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36" firstSheet="1" activeTab="1"/>
  </bookViews>
  <sheets>
    <sheet name="Cognos_Office_Connection_Cache" sheetId="1" state="veryHidden" r:id="rId1"/>
    <sheet name="стр.1" sheetId="2" r:id="rId2"/>
  </sheets>
  <definedNames>
    <definedName name="ID" localSheetId="0" hidden="1">"f7eaa68d-8fc2-4231-9796-9665a63f6199"</definedName>
    <definedName name="ID" localSheetId="1" hidden="1">"e297e494-29fa-4215-854a-bcc7b0b59f8b"</definedName>
  </definedNames>
  <calcPr fullCalcOnLoad="1"/>
</workbook>
</file>

<file path=xl/sharedStrings.xml><?xml version="1.0" encoding="utf-8"?>
<sst xmlns="http://schemas.openxmlformats.org/spreadsheetml/2006/main" count="82" uniqueCount="74">
  <si>
    <t>№
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</si>
  <si>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</si>
  <si>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</si>
  <si>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</si>
  <si>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</si>
  <si>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торгов:</t>
  </si>
  <si>
    <t>запрос котиро-вок</t>
  </si>
  <si>
    <t>единствен-ный поставщик (подрядчик)</t>
  </si>
  <si>
    <t>иное</t>
  </si>
  <si>
    <t>размещение заказов
без проведения торгов:</t>
  </si>
  <si>
    <t>Предмет закупки (товары, работы, услуги)</t>
  </si>
  <si>
    <t>обору-дование</t>
  </si>
  <si>
    <t>Способ закупки</t>
  </si>
  <si>
    <t>Цена
за единицу товара, работ, услуг (тыс. руб.)</t>
  </si>
  <si>
    <t>Количество (объем товаров, работ, услуг)</t>
  </si>
  <si>
    <t>Поставщик (подрядная организация)</t>
  </si>
  <si>
    <t>Реквизиты документа</t>
  </si>
  <si>
    <t>Приме-чание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</si>
  <si>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</si>
  <si>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</si>
  <si>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</si>
  <si>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</si>
  <si>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</si>
  <si>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</si>
  <si>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предоставляемая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</si>
  <si>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</si>
  <si>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Все значения денежных показателей отражаются в тыс. руб.</t>
  </si>
  <si>
    <t>В случае размещения заказов без проведения торгов в соответствующей графе ставится *.</t>
  </si>
  <si>
    <t>В графе 15 указанной формы под "документом" следует считать: контракт, договор, дополнительное соглашение, иные документы, на основании которых осуществляется закупка.</t>
  </si>
  <si>
    <t>регулируемых работ (услуг) в транспортных терминалах и речных портах</t>
  </si>
  <si>
    <t>а) приобретаемого оборудования - виды, типы.</t>
  </si>
  <si>
    <t>Указанная форма заполняется субъектами естественных монополий отдельно по регулируемым работам (услугам) в транспортных терминалах и регулируемым работам (услугам) в речных портах.</t>
  </si>
  <si>
    <t>Форма 9ж - 1</t>
  </si>
  <si>
    <t>Информация о способах приобретения, стоимости и об объемах товаров, необходимых для выполнения (оказания)</t>
  </si>
  <si>
    <t>металло-продук-ция</t>
  </si>
  <si>
    <t>Сумма закупки (товаров, работ, услуг)
(тыс. руб.)</t>
  </si>
  <si>
    <t>В графе 8 указанной формы "предмет закупок" в отношении следующих товаров, необходимых для выполнения (оказания) регулируемых работ (услуг), дополнительно отражается для:</t>
  </si>
  <si>
    <t>(в ред. Приказа ФАС России от 02.05.2012 № 282)</t>
  </si>
  <si>
    <t>Указанная форма заполняется субъектами естественных монополий отдельно по каждому виду регулируемых работ (услуг) в транспортных терминалах и регулируемых работ (услуг) в речных портах. Информация раскрывается отдельно по каждому виду указанных работ (услуг), независимо от того произведены они для собственных нужд, либо реализуются сторонним организациям.</t>
  </si>
  <si>
    <t>ПАО «ГМК «Норильский никель» в лице Мурманского транспортного филиала ПАО «ГМК «Норильский никель»</t>
  </si>
  <si>
    <t>Мурманской области</t>
  </si>
  <si>
    <t xml:space="preserve">ПАО «ГМК «Норильский никель», 647000, Красноярский край, Таймырский Долгано-Ненецкий район, </t>
  </si>
  <si>
    <t xml:space="preserve">город Дудинка, улица Морозова, дом 1, Президент Потанин Владимир Олегович, тел.: +7(495) 787-76-67, www.nornickel.ru, </t>
  </si>
  <si>
    <t xml:space="preserve">e-mail: gmk@nornik.ru. Мурманский транспортный филиал ПАО «ГМК «Норильский никель», 183038, город Мурманск, </t>
  </si>
  <si>
    <t xml:space="preserve">Портовый проезд, дом 31, Директор Мурманского транспортного филиала ПАО «ГМК «Норильский никель» </t>
  </si>
  <si>
    <t>1</t>
  </si>
  <si>
    <t>2</t>
  </si>
  <si>
    <t>3</t>
  </si>
  <si>
    <t>4</t>
  </si>
  <si>
    <t>*</t>
  </si>
  <si>
    <t>Материалы для ППР</t>
  </si>
  <si>
    <t>Материалы для хранения груза</t>
  </si>
  <si>
    <t>ООО "Экосплав СПб"</t>
  </si>
  <si>
    <t>Агибалов Геннадий Сергеевич, тел.: +7(8152) 55-80-50, www.mtf-nn.ru, e-mail: murm.filial@nornik.ru</t>
  </si>
  <si>
    <t>Договор от 15.09.2016 № МТФ/184-2016</t>
  </si>
  <si>
    <t>Договор от 24.10.2016 № МТФ/202-2016</t>
  </si>
  <si>
    <t>01.01.2019 – 31.03.2019</t>
  </si>
  <si>
    <t>ЗПУ "ОХРА" "Тэтрон"</t>
  </si>
  <si>
    <t>B.125.00-0115/19.0000</t>
  </si>
  <si>
    <t>ООО "Вектор"</t>
  </si>
  <si>
    <t>B.125.00-0141/19.0000</t>
  </si>
  <si>
    <t>ЗПУ "Малтилок - кайбл"</t>
  </si>
  <si>
    <t>Шток для открытия твистлоков L 4000 мм</t>
  </si>
  <si>
    <t>ООО "Алюминиемые конструкции"</t>
  </si>
  <si>
    <t>Договор от 26.10.2016 № МТФ/53-2013-1DS</t>
  </si>
  <si>
    <t>B.130.00-0149/19.0000</t>
  </si>
  <si>
    <t>Гвозди</t>
  </si>
  <si>
    <t>ООО ТК "Металлобаза "Северная"</t>
  </si>
  <si>
    <t>МТФ/БОД/2019-11</t>
  </si>
  <si>
    <t>B.130.00-0160/19.0000</t>
  </si>
  <si>
    <t>Стопорный палец Standart Locking Hammer FR-SP</t>
  </si>
  <si>
    <t>ООО "Мастер Кар"</t>
  </si>
  <si>
    <t>Договор от 04.03.2015 № МТФ/17-2015</t>
  </si>
  <si>
    <t>B.125.00-0163/19.0000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</si>
</sst>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56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b/>
      <sz val="8"/>
      <color indexed="12"/>
      <name val="Arial CYR"/>
      <family val="0"/>
    </font>
    <font>
      <u val="single"/>
      <sz val="11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7"/>
      <name val="Arial CYR"/>
      <family val="0"/>
    </font>
    <font>
      <b/>
      <sz val="10"/>
      <color indexed="3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329664"/>
      <name val="Arial CYR"/>
      <family val="0"/>
    </font>
    <font>
      <b/>
      <sz val="10"/>
      <color rgb="FF0000C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DD6E7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8" fillId="0" borderId="1">
      <alignment horizontal="right" vertical="center"/>
      <protection/>
    </xf>
    <xf numFmtId="0" fontId="0" fillId="20" borderId="1">
      <alignment horizontal="center" vertical="center"/>
      <protection/>
    </xf>
    <xf numFmtId="0" fontId="8" fillId="0" borderId="1">
      <alignment horizontal="right" vertical="center"/>
      <protection/>
    </xf>
    <xf numFmtId="0" fontId="0" fillId="20" borderId="1">
      <alignment horizontal="left" vertical="center"/>
      <protection/>
    </xf>
    <xf numFmtId="0" fontId="0" fillId="20" borderId="1">
      <alignment horizontal="center" vertical="center"/>
      <protection/>
    </xf>
    <xf numFmtId="0" fontId="7" fillId="20" borderId="1">
      <alignment horizontal="center" vertical="center"/>
      <protection/>
    </xf>
    <xf numFmtId="0" fontId="8" fillId="21" borderId="1">
      <alignment/>
      <protection/>
    </xf>
    <xf numFmtId="0" fontId="0" fillId="0" borderId="1">
      <alignment horizontal="left" vertical="top"/>
      <protection/>
    </xf>
    <xf numFmtId="0" fontId="0" fillId="22" borderId="1">
      <alignment/>
      <protection/>
    </xf>
    <xf numFmtId="0" fontId="0" fillId="0" borderId="1">
      <alignment horizontal="left" vertical="center"/>
      <protection/>
    </xf>
    <xf numFmtId="0" fontId="8" fillId="23" borderId="1">
      <alignment/>
      <protection/>
    </xf>
    <xf numFmtId="0" fontId="8" fillId="0" borderId="1">
      <alignment horizontal="right" vertical="center"/>
      <protection/>
    </xf>
    <xf numFmtId="0" fontId="8" fillId="24" borderId="1">
      <alignment horizontal="right" vertical="center"/>
      <protection/>
    </xf>
    <xf numFmtId="0" fontId="8" fillId="0" borderId="1">
      <alignment horizontal="center" vertical="center"/>
      <protection/>
    </xf>
    <xf numFmtId="0" fontId="7" fillId="25" borderId="1">
      <alignment/>
      <protection/>
    </xf>
    <xf numFmtId="0" fontId="7" fillId="26" borderId="1">
      <alignment/>
      <protection/>
    </xf>
    <xf numFmtId="0" fontId="7" fillId="0" borderId="1">
      <alignment horizontal="center" vertical="center" wrapText="1"/>
      <protection/>
    </xf>
    <xf numFmtId="0" fontId="9" fillId="20" borderId="1">
      <alignment horizontal="left" vertical="center" indent="1"/>
      <protection/>
    </xf>
    <xf numFmtId="0" fontId="36" fillId="0" borderId="1">
      <alignment/>
      <protection/>
    </xf>
    <xf numFmtId="0" fontId="0" fillId="20" borderId="1">
      <alignment horizontal="left" vertical="center"/>
      <protection/>
    </xf>
    <xf numFmtId="0" fontId="7" fillId="20" borderId="1">
      <alignment horizontal="center" vertical="center"/>
      <protection/>
    </xf>
    <xf numFmtId="0" fontId="6" fillId="25" borderId="1">
      <alignment horizontal="center" vertical="center"/>
      <protection/>
    </xf>
    <xf numFmtId="0" fontId="6" fillId="26" borderId="1">
      <alignment horizontal="center" vertical="center"/>
      <protection/>
    </xf>
    <xf numFmtId="0" fontId="6" fillId="25" borderId="1">
      <alignment horizontal="left" vertical="center"/>
      <protection/>
    </xf>
    <xf numFmtId="0" fontId="6" fillId="26" borderId="1">
      <alignment horizontal="left" vertical="center"/>
      <protection/>
    </xf>
    <xf numFmtId="0" fontId="37" fillId="0" borderId="1">
      <alignment/>
      <protection/>
    </xf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8" fillId="33" borderId="2" applyNumberFormat="0" applyAlignment="0" applyProtection="0"/>
    <xf numFmtId="0" fontId="39" fillId="34" borderId="3" applyNumberFormat="0" applyAlignment="0" applyProtection="0"/>
    <xf numFmtId="0" fontId="40" fillId="34" borderId="2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48" fillId="36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9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justify" vertical="top"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49" fontId="55" fillId="0" borderId="11" xfId="0" applyNumberFormat="1" applyFont="1" applyBorder="1" applyAlignment="1">
      <alignment horizontal="center" wrapText="1"/>
    </xf>
    <xf numFmtId="49" fontId="55" fillId="0" borderId="12" xfId="0" applyNumberFormat="1" applyFont="1" applyBorder="1" applyAlignment="1">
      <alignment horizontal="center" wrapText="1"/>
    </xf>
    <xf numFmtId="49" fontId="55" fillId="0" borderId="13" xfId="0" applyNumberFormat="1" applyFont="1" applyBorder="1" applyAlignment="1">
      <alignment horizontal="center" wrapText="1"/>
    </xf>
    <xf numFmtId="1" fontId="2" fillId="0" borderId="11" xfId="0" applyNumberFormat="1" applyFont="1" applyBorder="1" applyAlignment="1">
      <alignment horizontal="center" wrapText="1"/>
    </xf>
    <xf numFmtId="1" fontId="2" fillId="0" borderId="12" xfId="0" applyNumberFormat="1" applyFont="1" applyBorder="1" applyAlignment="1">
      <alignment horizontal="center" wrapText="1"/>
    </xf>
    <xf numFmtId="1" fontId="2" fillId="0" borderId="13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NumberFormat="1" applyFont="1" applyAlignment="1">
      <alignment horizontal="justify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justify" vertical="top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justify" vertical="top" wrapText="1"/>
    </xf>
  </cellXfs>
  <cellStyles count="7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alculated Column - IBM Cognos" xfId="33"/>
    <cellStyle name="Calculated Column Name - IBM Cognos" xfId="34"/>
    <cellStyle name="Calculated Row - IBM Cognos" xfId="35"/>
    <cellStyle name="Calculated Row Name - IBM Cognos" xfId="36"/>
    <cellStyle name="Column Name - IBM Cognos" xfId="37"/>
    <cellStyle name="Column Template - IBM Cognos" xfId="38"/>
    <cellStyle name="Differs From Base - IBM Cognos" xfId="39"/>
    <cellStyle name="Group Name - IBM Cognos" xfId="40"/>
    <cellStyle name="Hold Values - IBM Cognos" xfId="41"/>
    <cellStyle name="List Name - IBM Cognos" xfId="42"/>
    <cellStyle name="Locked - IBM Cognos" xfId="43"/>
    <cellStyle name="Measure - IBM Cognos" xfId="44"/>
    <cellStyle name="Measure Header - IBM Cognos" xfId="45"/>
    <cellStyle name="Measure Name - IBM Cognos" xfId="46"/>
    <cellStyle name="Measure Summary - IBM Cognos" xfId="47"/>
    <cellStyle name="Measure Summary TM1 - IBM Cognos" xfId="48"/>
    <cellStyle name="Measure Template - IBM Cognos" xfId="49"/>
    <cellStyle name="More - IBM Cognos" xfId="50"/>
    <cellStyle name="Pending Change - IBM Cognos" xfId="51"/>
    <cellStyle name="Row Name - IBM Cognos" xfId="52"/>
    <cellStyle name="Row Template - IBM Cognos" xfId="53"/>
    <cellStyle name="Summary Column Name - IBM Cognos" xfId="54"/>
    <cellStyle name="Summary Column Name TM1 - IBM Cognos" xfId="55"/>
    <cellStyle name="Summary Row Name - IBM Cognos" xfId="56"/>
    <cellStyle name="Summary Row Name TM1 - IBM Cognos" xfId="57"/>
    <cellStyle name="Unsaved Change - IBM Cognos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Relationship Id="rId2" Type="http://schemas.openxmlformats.org/officeDocument/2006/relationships/customProperty" Target="../customProperty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FL43"/>
  <sheetViews>
    <sheetView tabSelected="1" view="pageBreakPreview" zoomScaleSheetLayoutView="100" workbookViewId="0" topLeftCell="A1">
      <selection activeCell="AC32" sqref="AC32:AN32"/>
    </sheetView>
  </sheetViews>
  <sheetFormatPr defaultColWidth="0.875" defaultRowHeight="12.75"/>
  <cols>
    <col min="1" max="15" width="0.875" style="1" customWidth="1"/>
    <col min="16" max="16" width="3.625" style="1" customWidth="1"/>
    <col min="17" max="37" width="0.875" style="1" customWidth="1"/>
    <col min="38" max="38" width="0.37109375" style="1" customWidth="1"/>
    <col min="39" max="40" width="0.875" style="1" hidden="1" customWidth="1"/>
    <col min="41" max="56" width="0.875" style="1" customWidth="1"/>
    <col min="57" max="57" width="0.5" style="1" customWidth="1"/>
    <col min="58" max="61" width="0.875" style="1" hidden="1" customWidth="1"/>
    <col min="62" max="67" width="0.875" style="1" customWidth="1"/>
    <col min="68" max="68" width="0.6171875" style="1" customWidth="1"/>
    <col min="69" max="70" width="0.875" style="1" hidden="1" customWidth="1"/>
    <col min="71" max="79" width="0.875" style="1" customWidth="1"/>
    <col min="80" max="80" width="13.00390625" style="1" customWidth="1"/>
    <col min="81" max="89" width="0.875" style="1" customWidth="1"/>
    <col min="90" max="90" width="11.00390625" style="1" customWidth="1"/>
    <col min="91" max="132" width="0.875" style="1" customWidth="1"/>
    <col min="133" max="133" width="4.50390625" style="1" customWidth="1"/>
    <col min="134" max="145" width="0.875" style="1" customWidth="1"/>
    <col min="146" max="146" width="10.00390625" style="1" customWidth="1"/>
    <col min="147" max="156" width="0.875" style="1" customWidth="1"/>
    <col min="157" max="157" width="17.875" style="1" customWidth="1"/>
    <col min="158" max="166" width="0.875" style="1" customWidth="1"/>
    <col min="167" max="167" width="8.50390625" style="1" customWidth="1"/>
    <col min="168" max="16384" width="0.875" style="1" customWidth="1"/>
  </cols>
  <sheetData>
    <row r="1" s="13" customFormat="1" ht="9.75">
      <c r="FK1" s="14" t="s">
        <v>37</v>
      </c>
    </row>
    <row r="2" s="13" customFormat="1" ht="6" customHeight="1"/>
    <row r="3" s="3" customFormat="1" ht="13.5" customHeight="1">
      <c r="FK3" s="4" t="s">
        <v>32</v>
      </c>
    </row>
    <row r="4" s="5" customFormat="1" ht="7.5" customHeight="1"/>
    <row r="5" spans="1:167" s="6" customFormat="1" ht="13.5" customHeight="1">
      <c r="A5" s="40" t="s">
        <v>33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</row>
    <row r="6" spans="1:167" s="6" customFormat="1" ht="13.5" customHeight="1">
      <c r="A6" s="40" t="s">
        <v>29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</row>
    <row r="7" s="5" customFormat="1" ht="9" customHeight="1"/>
    <row r="8" spans="7:145" s="3" customFormat="1" ht="13.5">
      <c r="G8" s="3" t="s">
        <v>24</v>
      </c>
      <c r="Z8" s="63" t="s">
        <v>39</v>
      </c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</row>
    <row r="9" s="7" customFormat="1" ht="12">
      <c r="G9" s="7" t="s">
        <v>18</v>
      </c>
    </row>
    <row r="10" spans="7:84" s="3" customFormat="1" ht="13.5">
      <c r="G10" s="3" t="s">
        <v>19</v>
      </c>
      <c r="W10" s="41" t="s">
        <v>40</v>
      </c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</row>
    <row r="11" s="7" customFormat="1" ht="12">
      <c r="G11" s="7" t="s">
        <v>20</v>
      </c>
    </row>
    <row r="12" spans="7:84" s="3" customFormat="1" ht="13.5">
      <c r="G12" s="3" t="s">
        <v>21</v>
      </c>
      <c r="R12" s="42" t="s">
        <v>56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</row>
    <row r="13" spans="7:147" s="3" customFormat="1" ht="13.5">
      <c r="G13" s="3" t="s">
        <v>22</v>
      </c>
      <c r="AN13" s="65" t="s">
        <v>41</v>
      </c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</row>
    <row r="14" spans="7:147" s="3" customFormat="1" ht="13.5">
      <c r="G14" s="67" t="s">
        <v>42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</row>
    <row r="15" spans="7:147" s="3" customFormat="1" ht="13.5">
      <c r="G15" s="67" t="s">
        <v>43</v>
      </c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</row>
    <row r="16" spans="7:147" s="3" customFormat="1" ht="13.5">
      <c r="G16" s="67" t="s">
        <v>44</v>
      </c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</row>
    <row r="17" spans="7:147" s="3" customFormat="1" ht="13.5">
      <c r="G17" s="65" t="s">
        <v>53</v>
      </c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</row>
    <row r="18" s="7" customFormat="1" ht="12" customHeight="1">
      <c r="G18" s="7" t="s">
        <v>23</v>
      </c>
    </row>
    <row r="19" ht="13.5" customHeight="1"/>
    <row r="20" spans="1:167" s="2" customFormat="1" ht="12.75">
      <c r="A20" s="47" t="s">
        <v>0</v>
      </c>
      <c r="B20" s="48"/>
      <c r="C20" s="48"/>
      <c r="D20" s="48"/>
      <c r="E20" s="48"/>
      <c r="F20" s="49"/>
      <c r="G20" s="47" t="s">
        <v>1</v>
      </c>
      <c r="H20" s="48"/>
      <c r="I20" s="48"/>
      <c r="J20" s="48"/>
      <c r="K20" s="48"/>
      <c r="L20" s="48"/>
      <c r="M20" s="48"/>
      <c r="N20" s="48"/>
      <c r="O20" s="48"/>
      <c r="P20" s="49"/>
      <c r="Q20" s="56" t="s">
        <v>12</v>
      </c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8"/>
      <c r="BS20" s="47" t="s">
        <v>10</v>
      </c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9"/>
      <c r="CM20" s="47" t="s">
        <v>13</v>
      </c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9"/>
      <c r="CY20" s="47" t="s">
        <v>14</v>
      </c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9"/>
      <c r="DS20" s="47" t="s">
        <v>35</v>
      </c>
      <c r="DT20" s="48"/>
      <c r="DU20" s="48"/>
      <c r="DV20" s="48"/>
      <c r="DW20" s="48"/>
      <c r="DX20" s="48"/>
      <c r="DY20" s="48"/>
      <c r="DZ20" s="48"/>
      <c r="EA20" s="48"/>
      <c r="EB20" s="48"/>
      <c r="EC20" s="49"/>
      <c r="ED20" s="47" t="s">
        <v>15</v>
      </c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9"/>
      <c r="EQ20" s="47" t="s">
        <v>16</v>
      </c>
      <c r="ER20" s="48"/>
      <c r="ES20" s="48"/>
      <c r="ET20" s="48"/>
      <c r="EU20" s="48"/>
      <c r="EV20" s="48"/>
      <c r="EW20" s="48"/>
      <c r="EX20" s="48"/>
      <c r="EY20" s="48"/>
      <c r="EZ20" s="48"/>
      <c r="FA20" s="49"/>
      <c r="FB20" s="47" t="s">
        <v>17</v>
      </c>
      <c r="FC20" s="48"/>
      <c r="FD20" s="48"/>
      <c r="FE20" s="48"/>
      <c r="FF20" s="48"/>
      <c r="FG20" s="48"/>
      <c r="FH20" s="48"/>
      <c r="FI20" s="48"/>
      <c r="FJ20" s="48"/>
      <c r="FK20" s="49"/>
    </row>
    <row r="21" spans="1:167" s="2" customFormat="1" ht="42" customHeight="1">
      <c r="A21" s="50"/>
      <c r="B21" s="51"/>
      <c r="C21" s="51"/>
      <c r="D21" s="51"/>
      <c r="E21" s="51"/>
      <c r="F21" s="52"/>
      <c r="G21" s="50"/>
      <c r="H21" s="51"/>
      <c r="I21" s="51"/>
      <c r="J21" s="51"/>
      <c r="K21" s="51"/>
      <c r="L21" s="51"/>
      <c r="M21" s="51"/>
      <c r="N21" s="51"/>
      <c r="O21" s="51"/>
      <c r="P21" s="52"/>
      <c r="Q21" s="59" t="s">
        <v>5</v>
      </c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1"/>
      <c r="AO21" s="59" t="s">
        <v>9</v>
      </c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1"/>
      <c r="BS21" s="50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2"/>
      <c r="CM21" s="50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2"/>
      <c r="CY21" s="50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2"/>
      <c r="DS21" s="50"/>
      <c r="DT21" s="51"/>
      <c r="DU21" s="51"/>
      <c r="DV21" s="51"/>
      <c r="DW21" s="51"/>
      <c r="DX21" s="51"/>
      <c r="DY21" s="51"/>
      <c r="DZ21" s="51"/>
      <c r="EA21" s="51"/>
      <c r="EB21" s="51"/>
      <c r="EC21" s="52"/>
      <c r="ED21" s="50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2"/>
      <c r="EQ21" s="50"/>
      <c r="ER21" s="51"/>
      <c r="ES21" s="51"/>
      <c r="ET21" s="51"/>
      <c r="EU21" s="51"/>
      <c r="EV21" s="51"/>
      <c r="EW21" s="51"/>
      <c r="EX21" s="51"/>
      <c r="EY21" s="51"/>
      <c r="EZ21" s="51"/>
      <c r="FA21" s="52"/>
      <c r="FB21" s="50"/>
      <c r="FC21" s="51"/>
      <c r="FD21" s="51"/>
      <c r="FE21" s="51"/>
      <c r="FF21" s="51"/>
      <c r="FG21" s="51"/>
      <c r="FH21" s="51"/>
      <c r="FI21" s="51"/>
      <c r="FJ21" s="51"/>
      <c r="FK21" s="52"/>
    </row>
    <row r="22" spans="1:167" s="2" customFormat="1" ht="12.75">
      <c r="A22" s="50"/>
      <c r="B22" s="51"/>
      <c r="C22" s="51"/>
      <c r="D22" s="51"/>
      <c r="E22" s="51"/>
      <c r="F22" s="52"/>
      <c r="G22" s="50"/>
      <c r="H22" s="51"/>
      <c r="I22" s="51"/>
      <c r="J22" s="51"/>
      <c r="K22" s="51"/>
      <c r="L22" s="51"/>
      <c r="M22" s="51"/>
      <c r="N22" s="51"/>
      <c r="O22" s="51"/>
      <c r="P22" s="52"/>
      <c r="Q22" s="56" t="s">
        <v>3</v>
      </c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8"/>
      <c r="AC22" s="56" t="s">
        <v>4</v>
      </c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8"/>
      <c r="AO22" s="47" t="s">
        <v>6</v>
      </c>
      <c r="AP22" s="48"/>
      <c r="AQ22" s="48"/>
      <c r="AR22" s="48"/>
      <c r="AS22" s="48"/>
      <c r="AT22" s="48"/>
      <c r="AU22" s="48"/>
      <c r="AV22" s="48"/>
      <c r="AW22" s="49"/>
      <c r="AX22" s="47" t="s">
        <v>7</v>
      </c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9"/>
      <c r="BJ22" s="47" t="s">
        <v>8</v>
      </c>
      <c r="BK22" s="48"/>
      <c r="BL22" s="48"/>
      <c r="BM22" s="48"/>
      <c r="BN22" s="48"/>
      <c r="BO22" s="48"/>
      <c r="BP22" s="48"/>
      <c r="BQ22" s="48"/>
      <c r="BR22" s="49"/>
      <c r="BS22" s="53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5"/>
      <c r="CM22" s="50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2"/>
      <c r="CY22" s="53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5"/>
      <c r="DS22" s="50"/>
      <c r="DT22" s="51"/>
      <c r="DU22" s="51"/>
      <c r="DV22" s="51"/>
      <c r="DW22" s="51"/>
      <c r="DX22" s="51"/>
      <c r="DY22" s="51"/>
      <c r="DZ22" s="51"/>
      <c r="EA22" s="51"/>
      <c r="EB22" s="51"/>
      <c r="EC22" s="52"/>
      <c r="ED22" s="50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2"/>
      <c r="EQ22" s="50"/>
      <c r="ER22" s="51"/>
      <c r="ES22" s="51"/>
      <c r="ET22" s="51"/>
      <c r="EU22" s="51"/>
      <c r="EV22" s="51"/>
      <c r="EW22" s="51"/>
      <c r="EX22" s="51"/>
      <c r="EY22" s="51"/>
      <c r="EZ22" s="51"/>
      <c r="FA22" s="52"/>
      <c r="FB22" s="50"/>
      <c r="FC22" s="51"/>
      <c r="FD22" s="51"/>
      <c r="FE22" s="51"/>
      <c r="FF22" s="51"/>
      <c r="FG22" s="51"/>
      <c r="FH22" s="51"/>
      <c r="FI22" s="51"/>
      <c r="FJ22" s="51"/>
      <c r="FK22" s="52"/>
    </row>
    <row r="23" spans="1:167" s="2" customFormat="1" ht="54" customHeight="1">
      <c r="A23" s="53"/>
      <c r="B23" s="54"/>
      <c r="C23" s="54"/>
      <c r="D23" s="54"/>
      <c r="E23" s="54"/>
      <c r="F23" s="55"/>
      <c r="G23" s="53"/>
      <c r="H23" s="54"/>
      <c r="I23" s="54"/>
      <c r="J23" s="54"/>
      <c r="K23" s="54"/>
      <c r="L23" s="54"/>
      <c r="M23" s="54"/>
      <c r="N23" s="54"/>
      <c r="O23" s="54"/>
      <c r="P23" s="55"/>
      <c r="Q23" s="53" t="s">
        <v>2</v>
      </c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5"/>
      <c r="AC23" s="53" t="s">
        <v>2</v>
      </c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5"/>
      <c r="AO23" s="53"/>
      <c r="AP23" s="54"/>
      <c r="AQ23" s="54"/>
      <c r="AR23" s="54"/>
      <c r="AS23" s="54"/>
      <c r="AT23" s="54"/>
      <c r="AU23" s="54"/>
      <c r="AV23" s="54"/>
      <c r="AW23" s="55"/>
      <c r="AX23" s="53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5"/>
      <c r="BJ23" s="53"/>
      <c r="BK23" s="54"/>
      <c r="BL23" s="54"/>
      <c r="BM23" s="54"/>
      <c r="BN23" s="54"/>
      <c r="BO23" s="54"/>
      <c r="BP23" s="54"/>
      <c r="BQ23" s="54"/>
      <c r="BR23" s="55"/>
      <c r="BS23" s="59" t="s">
        <v>11</v>
      </c>
      <c r="BT23" s="60"/>
      <c r="BU23" s="60"/>
      <c r="BV23" s="60"/>
      <c r="BW23" s="60"/>
      <c r="BX23" s="60"/>
      <c r="BY23" s="60"/>
      <c r="BZ23" s="60"/>
      <c r="CA23" s="60"/>
      <c r="CB23" s="61"/>
      <c r="CC23" s="59" t="s">
        <v>34</v>
      </c>
      <c r="CD23" s="60"/>
      <c r="CE23" s="60"/>
      <c r="CF23" s="60"/>
      <c r="CG23" s="60"/>
      <c r="CH23" s="60"/>
      <c r="CI23" s="60"/>
      <c r="CJ23" s="60"/>
      <c r="CK23" s="60"/>
      <c r="CL23" s="61"/>
      <c r="CM23" s="53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5"/>
      <c r="CY23" s="59" t="s">
        <v>11</v>
      </c>
      <c r="CZ23" s="60"/>
      <c r="DA23" s="60"/>
      <c r="DB23" s="60"/>
      <c r="DC23" s="60"/>
      <c r="DD23" s="60"/>
      <c r="DE23" s="60"/>
      <c r="DF23" s="60"/>
      <c r="DG23" s="60"/>
      <c r="DH23" s="61"/>
      <c r="DI23" s="59" t="s">
        <v>34</v>
      </c>
      <c r="DJ23" s="60"/>
      <c r="DK23" s="60"/>
      <c r="DL23" s="60"/>
      <c r="DM23" s="60"/>
      <c r="DN23" s="60"/>
      <c r="DO23" s="60"/>
      <c r="DP23" s="60"/>
      <c r="DQ23" s="60"/>
      <c r="DR23" s="61"/>
      <c r="DS23" s="53"/>
      <c r="DT23" s="54"/>
      <c r="DU23" s="54"/>
      <c r="DV23" s="54"/>
      <c r="DW23" s="54"/>
      <c r="DX23" s="54"/>
      <c r="DY23" s="54"/>
      <c r="DZ23" s="54"/>
      <c r="EA23" s="54"/>
      <c r="EB23" s="54"/>
      <c r="EC23" s="55"/>
      <c r="ED23" s="53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5"/>
      <c r="EQ23" s="53"/>
      <c r="ER23" s="54"/>
      <c r="ES23" s="54"/>
      <c r="ET23" s="54"/>
      <c r="EU23" s="54"/>
      <c r="EV23" s="54"/>
      <c r="EW23" s="54"/>
      <c r="EX23" s="54"/>
      <c r="EY23" s="54"/>
      <c r="EZ23" s="54"/>
      <c r="FA23" s="55"/>
      <c r="FB23" s="53"/>
      <c r="FC23" s="54"/>
      <c r="FD23" s="54"/>
      <c r="FE23" s="54"/>
      <c r="FF23" s="54"/>
      <c r="FG23" s="54"/>
      <c r="FH23" s="54"/>
      <c r="FI23" s="54"/>
      <c r="FJ23" s="54"/>
      <c r="FK23" s="55"/>
    </row>
    <row r="24" spans="1:167" s="2" customFormat="1" ht="12.75">
      <c r="A24" s="43">
        <v>1</v>
      </c>
      <c r="B24" s="44"/>
      <c r="C24" s="44"/>
      <c r="D24" s="44"/>
      <c r="E24" s="44"/>
      <c r="F24" s="45"/>
      <c r="G24" s="43">
        <v>2</v>
      </c>
      <c r="H24" s="44"/>
      <c r="I24" s="44"/>
      <c r="J24" s="44"/>
      <c r="K24" s="44"/>
      <c r="L24" s="44"/>
      <c r="M24" s="44"/>
      <c r="N24" s="44"/>
      <c r="O24" s="44"/>
      <c r="P24" s="45"/>
      <c r="Q24" s="43">
        <v>3</v>
      </c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5"/>
      <c r="AC24" s="43">
        <v>4</v>
      </c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5"/>
      <c r="AO24" s="43">
        <v>5</v>
      </c>
      <c r="AP24" s="44"/>
      <c r="AQ24" s="44"/>
      <c r="AR24" s="44"/>
      <c r="AS24" s="44"/>
      <c r="AT24" s="44"/>
      <c r="AU24" s="44"/>
      <c r="AV24" s="44"/>
      <c r="AW24" s="45"/>
      <c r="AX24" s="43">
        <v>6</v>
      </c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5"/>
      <c r="BJ24" s="43">
        <v>7</v>
      </c>
      <c r="BK24" s="44"/>
      <c r="BL24" s="44"/>
      <c r="BM24" s="44"/>
      <c r="BN24" s="44"/>
      <c r="BO24" s="44"/>
      <c r="BP24" s="44"/>
      <c r="BQ24" s="44"/>
      <c r="BR24" s="45"/>
      <c r="BS24" s="43">
        <v>8</v>
      </c>
      <c r="BT24" s="44"/>
      <c r="BU24" s="44"/>
      <c r="BV24" s="44"/>
      <c r="BW24" s="44"/>
      <c r="BX24" s="44"/>
      <c r="BY24" s="44"/>
      <c r="BZ24" s="44"/>
      <c r="CA24" s="44"/>
      <c r="CB24" s="45"/>
      <c r="CC24" s="43">
        <v>9</v>
      </c>
      <c r="CD24" s="44"/>
      <c r="CE24" s="44"/>
      <c r="CF24" s="44"/>
      <c r="CG24" s="44"/>
      <c r="CH24" s="44"/>
      <c r="CI24" s="44"/>
      <c r="CJ24" s="44"/>
      <c r="CK24" s="44"/>
      <c r="CL24" s="45"/>
      <c r="CM24" s="43">
        <v>10</v>
      </c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5"/>
      <c r="CY24" s="43">
        <v>11</v>
      </c>
      <c r="CZ24" s="44"/>
      <c r="DA24" s="44"/>
      <c r="DB24" s="44"/>
      <c r="DC24" s="44"/>
      <c r="DD24" s="44"/>
      <c r="DE24" s="44"/>
      <c r="DF24" s="44"/>
      <c r="DG24" s="44"/>
      <c r="DH24" s="45"/>
      <c r="DI24" s="43">
        <v>12</v>
      </c>
      <c r="DJ24" s="44"/>
      <c r="DK24" s="44"/>
      <c r="DL24" s="44"/>
      <c r="DM24" s="44"/>
      <c r="DN24" s="44"/>
      <c r="DO24" s="44"/>
      <c r="DP24" s="44"/>
      <c r="DQ24" s="44"/>
      <c r="DR24" s="45"/>
      <c r="DS24" s="43">
        <v>13</v>
      </c>
      <c r="DT24" s="44"/>
      <c r="DU24" s="44"/>
      <c r="DV24" s="44"/>
      <c r="DW24" s="44"/>
      <c r="DX24" s="44"/>
      <c r="DY24" s="44"/>
      <c r="DZ24" s="44"/>
      <c r="EA24" s="44"/>
      <c r="EB24" s="44"/>
      <c r="EC24" s="45"/>
      <c r="ED24" s="43">
        <v>14</v>
      </c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5"/>
      <c r="EQ24" s="43">
        <v>15</v>
      </c>
      <c r="ER24" s="44"/>
      <c r="ES24" s="44"/>
      <c r="ET24" s="44"/>
      <c r="EU24" s="44"/>
      <c r="EV24" s="44"/>
      <c r="EW24" s="44"/>
      <c r="EX24" s="44"/>
      <c r="EY24" s="44"/>
      <c r="EZ24" s="44"/>
      <c r="FA24" s="45"/>
      <c r="FB24" s="43">
        <v>16</v>
      </c>
      <c r="FC24" s="44"/>
      <c r="FD24" s="44"/>
      <c r="FE24" s="44"/>
      <c r="FF24" s="44"/>
      <c r="FG24" s="44"/>
      <c r="FH24" s="44"/>
      <c r="FI24" s="44"/>
      <c r="FJ24" s="44"/>
      <c r="FK24" s="45"/>
    </row>
    <row r="25" spans="1:167" s="2" customFormat="1" ht="12.75">
      <c r="A25" s="43" t="s">
        <v>50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5"/>
    </row>
    <row r="26" spans="1:168" s="2" customFormat="1" ht="26.25" customHeight="1">
      <c r="A26" s="30" t="s">
        <v>45</v>
      </c>
      <c r="B26" s="31"/>
      <c r="C26" s="31"/>
      <c r="D26" s="31"/>
      <c r="E26" s="31"/>
      <c r="F26" s="32"/>
      <c r="G26" s="33">
        <v>43538</v>
      </c>
      <c r="H26" s="31"/>
      <c r="I26" s="31"/>
      <c r="J26" s="31"/>
      <c r="K26" s="31"/>
      <c r="L26" s="31"/>
      <c r="M26" s="31"/>
      <c r="N26" s="31"/>
      <c r="O26" s="31"/>
      <c r="P26" s="32"/>
      <c r="Q26" s="23">
        <v>0</v>
      </c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5"/>
      <c r="AC26" s="23">
        <v>0</v>
      </c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5"/>
      <c r="AO26" s="23" t="s">
        <v>49</v>
      </c>
      <c r="AP26" s="24"/>
      <c r="AQ26" s="24"/>
      <c r="AR26" s="24"/>
      <c r="AS26" s="24"/>
      <c r="AT26" s="24"/>
      <c r="AU26" s="24"/>
      <c r="AV26" s="24"/>
      <c r="AW26" s="25"/>
      <c r="AX26" s="23">
        <v>0</v>
      </c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5"/>
      <c r="BJ26" s="23">
        <v>0</v>
      </c>
      <c r="BK26" s="24"/>
      <c r="BL26" s="24"/>
      <c r="BM26" s="24"/>
      <c r="BN26" s="24"/>
      <c r="BO26" s="24"/>
      <c r="BP26" s="24"/>
      <c r="BQ26" s="24"/>
      <c r="BR26" s="25"/>
      <c r="BS26" s="23">
        <v>0</v>
      </c>
      <c r="BT26" s="24"/>
      <c r="BU26" s="24"/>
      <c r="BV26" s="24"/>
      <c r="BW26" s="24"/>
      <c r="BX26" s="24"/>
      <c r="BY26" s="24"/>
      <c r="BZ26" s="24"/>
      <c r="CA26" s="24"/>
      <c r="CB26" s="25"/>
      <c r="CC26" s="23" t="s">
        <v>66</v>
      </c>
      <c r="CD26" s="24"/>
      <c r="CE26" s="24"/>
      <c r="CF26" s="24"/>
      <c r="CG26" s="24"/>
      <c r="CH26" s="24"/>
      <c r="CI26" s="24"/>
      <c r="CJ26" s="24"/>
      <c r="CK26" s="24"/>
      <c r="CL26" s="25"/>
      <c r="CM26" s="15">
        <f>DS26/DI26</f>
        <v>0.08162000000000001</v>
      </c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29"/>
      <c r="CY26" s="23">
        <v>0</v>
      </c>
      <c r="CZ26" s="24"/>
      <c r="DA26" s="24"/>
      <c r="DB26" s="24"/>
      <c r="DC26" s="24"/>
      <c r="DD26" s="24"/>
      <c r="DE26" s="24"/>
      <c r="DF26" s="24"/>
      <c r="DG26" s="24"/>
      <c r="DH26" s="25"/>
      <c r="DI26" s="23">
        <v>400</v>
      </c>
      <c r="DJ26" s="24"/>
      <c r="DK26" s="24"/>
      <c r="DL26" s="24"/>
      <c r="DM26" s="24"/>
      <c r="DN26" s="24"/>
      <c r="DO26" s="24"/>
      <c r="DP26" s="24"/>
      <c r="DQ26" s="24"/>
      <c r="DR26" s="25"/>
      <c r="DS26" s="15">
        <v>32.648</v>
      </c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7" t="s">
        <v>67</v>
      </c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9"/>
      <c r="EQ26" s="20" t="s">
        <v>68</v>
      </c>
      <c r="ER26" s="21"/>
      <c r="ES26" s="21"/>
      <c r="ET26" s="21"/>
      <c r="EU26" s="21"/>
      <c r="EV26" s="21"/>
      <c r="EW26" s="21"/>
      <c r="EX26" s="21"/>
      <c r="EY26" s="21"/>
      <c r="EZ26" s="21"/>
      <c r="FA26" s="22"/>
      <c r="FB26" s="20" t="s">
        <v>69</v>
      </c>
      <c r="FC26" s="21"/>
      <c r="FD26" s="21"/>
      <c r="FE26" s="21"/>
      <c r="FF26" s="21"/>
      <c r="FG26" s="21"/>
      <c r="FH26" s="21"/>
      <c r="FI26" s="21"/>
      <c r="FJ26" s="21"/>
      <c r="FK26" s="21"/>
      <c r="FL26" s="22"/>
    </row>
    <row r="27" spans="1:168" s="2" customFormat="1" ht="26.25" customHeight="1" hidden="1">
      <c r="A27" s="30"/>
      <c r="B27" s="31"/>
      <c r="C27" s="31"/>
      <c r="D27" s="31"/>
      <c r="E27" s="31"/>
      <c r="F27" s="32"/>
      <c r="G27" s="33"/>
      <c r="H27" s="31"/>
      <c r="I27" s="31"/>
      <c r="J27" s="31"/>
      <c r="K27" s="31"/>
      <c r="L27" s="31"/>
      <c r="M27" s="31"/>
      <c r="N27" s="31"/>
      <c r="O27" s="31"/>
      <c r="P27" s="32"/>
      <c r="Q27" s="23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5"/>
      <c r="AC27" s="23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5"/>
      <c r="AO27" s="23"/>
      <c r="AP27" s="24"/>
      <c r="AQ27" s="24"/>
      <c r="AR27" s="24"/>
      <c r="AS27" s="24"/>
      <c r="AT27" s="24"/>
      <c r="AU27" s="24"/>
      <c r="AV27" s="24"/>
      <c r="AW27" s="25"/>
      <c r="AX27" s="23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5"/>
      <c r="BJ27" s="23"/>
      <c r="BK27" s="24"/>
      <c r="BL27" s="24"/>
      <c r="BM27" s="24"/>
      <c r="BN27" s="24"/>
      <c r="BO27" s="24"/>
      <c r="BP27" s="24"/>
      <c r="BQ27" s="24"/>
      <c r="BR27" s="25"/>
      <c r="BS27" s="26"/>
      <c r="BT27" s="27"/>
      <c r="BU27" s="27"/>
      <c r="BV27" s="27"/>
      <c r="BW27" s="27"/>
      <c r="BX27" s="27"/>
      <c r="BY27" s="27"/>
      <c r="BZ27" s="27"/>
      <c r="CA27" s="27"/>
      <c r="CB27" s="28"/>
      <c r="CC27" s="23"/>
      <c r="CD27" s="24"/>
      <c r="CE27" s="24"/>
      <c r="CF27" s="24"/>
      <c r="CG27" s="24"/>
      <c r="CH27" s="24"/>
      <c r="CI27" s="24"/>
      <c r="CJ27" s="24"/>
      <c r="CK27" s="24"/>
      <c r="CL27" s="25"/>
      <c r="CM27" s="15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29"/>
      <c r="CY27" s="23"/>
      <c r="CZ27" s="24"/>
      <c r="DA27" s="24"/>
      <c r="DB27" s="24"/>
      <c r="DC27" s="24"/>
      <c r="DD27" s="24"/>
      <c r="DE27" s="24"/>
      <c r="DF27" s="24"/>
      <c r="DG27" s="24"/>
      <c r="DH27" s="25"/>
      <c r="DI27" s="23"/>
      <c r="DJ27" s="24"/>
      <c r="DK27" s="24"/>
      <c r="DL27" s="24"/>
      <c r="DM27" s="24"/>
      <c r="DN27" s="24"/>
      <c r="DO27" s="24"/>
      <c r="DP27" s="24"/>
      <c r="DQ27" s="24"/>
      <c r="DR27" s="25"/>
      <c r="DS27" s="15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7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9"/>
      <c r="EQ27" s="20"/>
      <c r="ER27" s="21"/>
      <c r="ES27" s="21"/>
      <c r="ET27" s="21"/>
      <c r="EU27" s="21"/>
      <c r="EV27" s="21"/>
      <c r="EW27" s="21"/>
      <c r="EX27" s="21"/>
      <c r="EY27" s="21"/>
      <c r="EZ27" s="21"/>
      <c r="FA27" s="22"/>
      <c r="FB27" s="20"/>
      <c r="FC27" s="21"/>
      <c r="FD27" s="21"/>
      <c r="FE27" s="21"/>
      <c r="FF27" s="21"/>
      <c r="FG27" s="21"/>
      <c r="FH27" s="21"/>
      <c r="FI27" s="21"/>
      <c r="FJ27" s="21"/>
      <c r="FK27" s="21"/>
      <c r="FL27" s="22"/>
    </row>
    <row r="28" spans="1:168" s="2" customFormat="1" ht="29.25" customHeight="1" hidden="1">
      <c r="A28" s="30"/>
      <c r="B28" s="31"/>
      <c r="C28" s="31"/>
      <c r="D28" s="31"/>
      <c r="E28" s="31"/>
      <c r="F28" s="32"/>
      <c r="G28" s="33"/>
      <c r="H28" s="31"/>
      <c r="I28" s="31"/>
      <c r="J28" s="31"/>
      <c r="K28" s="31"/>
      <c r="L28" s="31"/>
      <c r="M28" s="31"/>
      <c r="N28" s="31"/>
      <c r="O28" s="31"/>
      <c r="P28" s="32"/>
      <c r="Q28" s="23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5"/>
      <c r="AC28" s="23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5"/>
      <c r="AO28" s="23"/>
      <c r="AP28" s="24"/>
      <c r="AQ28" s="24"/>
      <c r="AR28" s="24"/>
      <c r="AS28" s="24"/>
      <c r="AT28" s="24"/>
      <c r="AU28" s="24"/>
      <c r="AV28" s="24"/>
      <c r="AW28" s="25"/>
      <c r="AX28" s="23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5"/>
      <c r="BJ28" s="23"/>
      <c r="BK28" s="24"/>
      <c r="BL28" s="24"/>
      <c r="BM28" s="24"/>
      <c r="BN28" s="24"/>
      <c r="BO28" s="24"/>
      <c r="BP28" s="24"/>
      <c r="BQ28" s="24"/>
      <c r="BR28" s="25"/>
      <c r="BS28" s="26"/>
      <c r="BT28" s="27"/>
      <c r="BU28" s="27"/>
      <c r="BV28" s="27"/>
      <c r="BW28" s="27"/>
      <c r="BX28" s="27"/>
      <c r="BY28" s="27"/>
      <c r="BZ28" s="27"/>
      <c r="CA28" s="27"/>
      <c r="CB28" s="28"/>
      <c r="CC28" s="26"/>
      <c r="CD28" s="27"/>
      <c r="CE28" s="27"/>
      <c r="CF28" s="27"/>
      <c r="CG28" s="27"/>
      <c r="CH28" s="27"/>
      <c r="CI28" s="27"/>
      <c r="CJ28" s="27"/>
      <c r="CK28" s="27"/>
      <c r="CL28" s="28"/>
      <c r="CM28" s="15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29"/>
      <c r="CY28" s="23"/>
      <c r="CZ28" s="24"/>
      <c r="DA28" s="24"/>
      <c r="DB28" s="24"/>
      <c r="DC28" s="24"/>
      <c r="DD28" s="24"/>
      <c r="DE28" s="24"/>
      <c r="DF28" s="24"/>
      <c r="DG28" s="24"/>
      <c r="DH28" s="25"/>
      <c r="DI28" s="23"/>
      <c r="DJ28" s="24"/>
      <c r="DK28" s="24"/>
      <c r="DL28" s="24"/>
      <c r="DM28" s="24"/>
      <c r="DN28" s="24"/>
      <c r="DO28" s="24"/>
      <c r="DP28" s="24"/>
      <c r="DQ28" s="24"/>
      <c r="DR28" s="25"/>
      <c r="DS28" s="15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7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9"/>
      <c r="EQ28" s="20"/>
      <c r="ER28" s="21"/>
      <c r="ES28" s="21"/>
      <c r="ET28" s="21"/>
      <c r="EU28" s="21"/>
      <c r="EV28" s="21"/>
      <c r="EW28" s="21"/>
      <c r="EX28" s="21"/>
      <c r="EY28" s="21"/>
      <c r="EZ28" s="21"/>
      <c r="FA28" s="22"/>
      <c r="FB28" s="20"/>
      <c r="FC28" s="21"/>
      <c r="FD28" s="21"/>
      <c r="FE28" s="21"/>
      <c r="FF28" s="21"/>
      <c r="FG28" s="21"/>
      <c r="FH28" s="21"/>
      <c r="FI28" s="21"/>
      <c r="FJ28" s="21"/>
      <c r="FK28" s="21"/>
      <c r="FL28" s="22"/>
    </row>
    <row r="29" spans="1:168" s="2" customFormat="1" ht="29.25" customHeight="1" hidden="1">
      <c r="A29" s="30"/>
      <c r="B29" s="31"/>
      <c r="C29" s="31"/>
      <c r="D29" s="31"/>
      <c r="E29" s="31"/>
      <c r="F29" s="32"/>
      <c r="G29" s="33"/>
      <c r="H29" s="31"/>
      <c r="I29" s="31"/>
      <c r="J29" s="31"/>
      <c r="K29" s="31"/>
      <c r="L29" s="31"/>
      <c r="M29" s="31"/>
      <c r="N29" s="31"/>
      <c r="O29" s="31"/>
      <c r="P29" s="32"/>
      <c r="Q29" s="23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5"/>
      <c r="AC29" s="23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5"/>
      <c r="AO29" s="23"/>
      <c r="AP29" s="24"/>
      <c r="AQ29" s="24"/>
      <c r="AR29" s="24"/>
      <c r="AS29" s="24"/>
      <c r="AT29" s="24"/>
      <c r="AU29" s="24"/>
      <c r="AV29" s="24"/>
      <c r="AW29" s="25"/>
      <c r="AX29" s="23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5"/>
      <c r="BJ29" s="23"/>
      <c r="BK29" s="24"/>
      <c r="BL29" s="24"/>
      <c r="BM29" s="24"/>
      <c r="BN29" s="24"/>
      <c r="BO29" s="24"/>
      <c r="BP29" s="24"/>
      <c r="BQ29" s="24"/>
      <c r="BR29" s="25"/>
      <c r="BS29" s="26"/>
      <c r="BT29" s="27"/>
      <c r="BU29" s="27"/>
      <c r="BV29" s="27"/>
      <c r="BW29" s="27"/>
      <c r="BX29" s="27"/>
      <c r="BY29" s="27"/>
      <c r="BZ29" s="27"/>
      <c r="CA29" s="27"/>
      <c r="CB29" s="28"/>
      <c r="CC29" s="26"/>
      <c r="CD29" s="27"/>
      <c r="CE29" s="27"/>
      <c r="CF29" s="27"/>
      <c r="CG29" s="27"/>
      <c r="CH29" s="27"/>
      <c r="CI29" s="27"/>
      <c r="CJ29" s="27"/>
      <c r="CK29" s="27"/>
      <c r="CL29" s="28"/>
      <c r="CM29" s="15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29"/>
      <c r="CY29" s="23"/>
      <c r="CZ29" s="24"/>
      <c r="DA29" s="24"/>
      <c r="DB29" s="24"/>
      <c r="DC29" s="24"/>
      <c r="DD29" s="24"/>
      <c r="DE29" s="24"/>
      <c r="DF29" s="24"/>
      <c r="DG29" s="24"/>
      <c r="DH29" s="25"/>
      <c r="DI29" s="23"/>
      <c r="DJ29" s="24"/>
      <c r="DK29" s="24"/>
      <c r="DL29" s="24"/>
      <c r="DM29" s="24"/>
      <c r="DN29" s="24"/>
      <c r="DO29" s="24"/>
      <c r="DP29" s="24"/>
      <c r="DQ29" s="24"/>
      <c r="DR29" s="25"/>
      <c r="DS29" s="15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7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9"/>
      <c r="EQ29" s="20"/>
      <c r="ER29" s="21"/>
      <c r="ES29" s="21"/>
      <c r="ET29" s="21"/>
      <c r="EU29" s="21"/>
      <c r="EV29" s="21"/>
      <c r="EW29" s="21"/>
      <c r="EX29" s="21"/>
      <c r="EY29" s="21"/>
      <c r="EZ29" s="21"/>
      <c r="FA29" s="22"/>
      <c r="FB29" s="20"/>
      <c r="FC29" s="21"/>
      <c r="FD29" s="21"/>
      <c r="FE29" s="21"/>
      <c r="FF29" s="21"/>
      <c r="FG29" s="21"/>
      <c r="FH29" s="21"/>
      <c r="FI29" s="21"/>
      <c r="FJ29" s="21"/>
      <c r="FK29" s="21"/>
      <c r="FL29" s="22"/>
    </row>
    <row r="30" spans="1:167" s="2" customFormat="1" ht="12.75">
      <c r="A30" s="30" t="s">
        <v>51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2"/>
    </row>
    <row r="31" spans="1:167" s="2" customFormat="1" ht="26.25" customHeight="1">
      <c r="A31" s="30" t="s">
        <v>45</v>
      </c>
      <c r="B31" s="31"/>
      <c r="C31" s="31"/>
      <c r="D31" s="31"/>
      <c r="E31" s="31"/>
      <c r="F31" s="32"/>
      <c r="G31" s="33">
        <v>43475</v>
      </c>
      <c r="H31" s="31"/>
      <c r="I31" s="31"/>
      <c r="J31" s="31"/>
      <c r="K31" s="31"/>
      <c r="L31" s="31"/>
      <c r="M31" s="31"/>
      <c r="N31" s="31"/>
      <c r="O31" s="31"/>
      <c r="P31" s="32"/>
      <c r="Q31" s="23">
        <v>0</v>
      </c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5"/>
      <c r="AC31" s="23">
        <v>0</v>
      </c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5"/>
      <c r="AO31" s="23" t="s">
        <v>49</v>
      </c>
      <c r="AP31" s="24"/>
      <c r="AQ31" s="24"/>
      <c r="AR31" s="24"/>
      <c r="AS31" s="24"/>
      <c r="AT31" s="24"/>
      <c r="AU31" s="24"/>
      <c r="AV31" s="24"/>
      <c r="AW31" s="25"/>
      <c r="AX31" s="23">
        <v>0</v>
      </c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5"/>
      <c r="BJ31" s="23">
        <v>0</v>
      </c>
      <c r="BK31" s="24"/>
      <c r="BL31" s="24"/>
      <c r="BM31" s="24"/>
      <c r="BN31" s="24"/>
      <c r="BO31" s="24"/>
      <c r="BP31" s="24"/>
      <c r="BQ31" s="24"/>
      <c r="BR31" s="25"/>
      <c r="BS31" s="37">
        <v>0</v>
      </c>
      <c r="BT31" s="38"/>
      <c r="BU31" s="38"/>
      <c r="BV31" s="38"/>
      <c r="BW31" s="38"/>
      <c r="BX31" s="38"/>
      <c r="BY31" s="38"/>
      <c r="BZ31" s="38"/>
      <c r="CA31" s="38"/>
      <c r="CB31" s="39"/>
      <c r="CC31" s="26" t="s">
        <v>57</v>
      </c>
      <c r="CD31" s="27"/>
      <c r="CE31" s="27"/>
      <c r="CF31" s="27"/>
      <c r="CG31" s="27"/>
      <c r="CH31" s="27"/>
      <c r="CI31" s="27"/>
      <c r="CJ31" s="27"/>
      <c r="CK31" s="27"/>
      <c r="CL31" s="28"/>
      <c r="CM31" s="15">
        <f>DS31/DI31</f>
        <v>0.4897</v>
      </c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29"/>
      <c r="CY31" s="23">
        <v>0</v>
      </c>
      <c r="CZ31" s="24"/>
      <c r="DA31" s="24"/>
      <c r="DB31" s="24"/>
      <c r="DC31" s="24"/>
      <c r="DD31" s="24"/>
      <c r="DE31" s="24"/>
      <c r="DF31" s="24"/>
      <c r="DG31" s="24"/>
      <c r="DH31" s="25"/>
      <c r="DI31" s="23">
        <v>15</v>
      </c>
      <c r="DJ31" s="24"/>
      <c r="DK31" s="24"/>
      <c r="DL31" s="24"/>
      <c r="DM31" s="24"/>
      <c r="DN31" s="24"/>
      <c r="DO31" s="24"/>
      <c r="DP31" s="24"/>
      <c r="DQ31" s="24"/>
      <c r="DR31" s="25"/>
      <c r="DS31" s="15">
        <v>7.3455</v>
      </c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7" t="s">
        <v>52</v>
      </c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9"/>
      <c r="EQ31" s="20" t="s">
        <v>55</v>
      </c>
      <c r="ER31" s="21"/>
      <c r="ES31" s="21"/>
      <c r="ET31" s="21"/>
      <c r="EU31" s="21"/>
      <c r="EV31" s="21"/>
      <c r="EW31" s="21"/>
      <c r="EX31" s="21"/>
      <c r="EY31" s="21"/>
      <c r="EZ31" s="21"/>
      <c r="FA31" s="22"/>
      <c r="FB31" s="26" t="s">
        <v>58</v>
      </c>
      <c r="FC31" s="27"/>
      <c r="FD31" s="27"/>
      <c r="FE31" s="27"/>
      <c r="FF31" s="27"/>
      <c r="FG31" s="27"/>
      <c r="FH31" s="27"/>
      <c r="FI31" s="27"/>
      <c r="FJ31" s="27"/>
      <c r="FK31" s="28"/>
    </row>
    <row r="32" spans="1:168" s="2" customFormat="1" ht="26.25" customHeight="1">
      <c r="A32" s="30" t="s">
        <v>46</v>
      </c>
      <c r="B32" s="31"/>
      <c r="C32" s="31"/>
      <c r="D32" s="31"/>
      <c r="E32" s="31"/>
      <c r="F32" s="32"/>
      <c r="G32" s="33">
        <v>43508</v>
      </c>
      <c r="H32" s="31"/>
      <c r="I32" s="31"/>
      <c r="J32" s="31"/>
      <c r="K32" s="31"/>
      <c r="L32" s="31"/>
      <c r="M32" s="31"/>
      <c r="N32" s="31"/>
      <c r="O32" s="31"/>
      <c r="P32" s="32"/>
      <c r="Q32" s="23">
        <v>0</v>
      </c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5"/>
      <c r="AC32" s="23">
        <v>0</v>
      </c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5"/>
      <c r="AO32" s="23" t="s">
        <v>49</v>
      </c>
      <c r="AP32" s="24"/>
      <c r="AQ32" s="24"/>
      <c r="AR32" s="24"/>
      <c r="AS32" s="24"/>
      <c r="AT32" s="24"/>
      <c r="AU32" s="24"/>
      <c r="AV32" s="24"/>
      <c r="AW32" s="25"/>
      <c r="AX32" s="23">
        <v>0</v>
      </c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5"/>
      <c r="BJ32" s="23">
        <v>0</v>
      </c>
      <c r="BK32" s="24"/>
      <c r="BL32" s="24"/>
      <c r="BM32" s="24"/>
      <c r="BN32" s="24"/>
      <c r="BO32" s="24"/>
      <c r="BP32" s="24"/>
      <c r="BQ32" s="24"/>
      <c r="BR32" s="25"/>
      <c r="BS32" s="37">
        <v>0</v>
      </c>
      <c r="BT32" s="38"/>
      <c r="BU32" s="38"/>
      <c r="BV32" s="38"/>
      <c r="BW32" s="38"/>
      <c r="BX32" s="38"/>
      <c r="BY32" s="38"/>
      <c r="BZ32" s="38"/>
      <c r="CA32" s="38"/>
      <c r="CB32" s="39"/>
      <c r="CC32" s="26" t="s">
        <v>61</v>
      </c>
      <c r="CD32" s="27"/>
      <c r="CE32" s="27"/>
      <c r="CF32" s="27"/>
      <c r="CG32" s="27"/>
      <c r="CH32" s="27"/>
      <c r="CI32" s="27"/>
      <c r="CJ32" s="27"/>
      <c r="CK32" s="27"/>
      <c r="CL32" s="28"/>
      <c r="CM32" s="15">
        <f>DS32/DI32</f>
        <v>0.03975</v>
      </c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29"/>
      <c r="CY32" s="23">
        <v>0</v>
      </c>
      <c r="CZ32" s="24"/>
      <c r="DA32" s="24"/>
      <c r="DB32" s="24"/>
      <c r="DC32" s="24"/>
      <c r="DD32" s="24"/>
      <c r="DE32" s="24"/>
      <c r="DF32" s="24"/>
      <c r="DG32" s="24"/>
      <c r="DH32" s="25"/>
      <c r="DI32" s="23">
        <v>500</v>
      </c>
      <c r="DJ32" s="24"/>
      <c r="DK32" s="24"/>
      <c r="DL32" s="24"/>
      <c r="DM32" s="24"/>
      <c r="DN32" s="24"/>
      <c r="DO32" s="24"/>
      <c r="DP32" s="24"/>
      <c r="DQ32" s="24"/>
      <c r="DR32" s="25"/>
      <c r="DS32" s="15">
        <v>19.875</v>
      </c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7" t="s">
        <v>59</v>
      </c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9"/>
      <c r="EQ32" s="34" t="s">
        <v>64</v>
      </c>
      <c r="ER32" s="35"/>
      <c r="ES32" s="35"/>
      <c r="ET32" s="35"/>
      <c r="EU32" s="35"/>
      <c r="EV32" s="35"/>
      <c r="EW32" s="35"/>
      <c r="EX32" s="35"/>
      <c r="EY32" s="35"/>
      <c r="EZ32" s="35"/>
      <c r="FA32" s="36"/>
      <c r="FB32" s="20" t="s">
        <v>60</v>
      </c>
      <c r="FC32" s="21"/>
      <c r="FD32" s="21"/>
      <c r="FE32" s="21"/>
      <c r="FF32" s="21"/>
      <c r="FG32" s="21"/>
      <c r="FH32" s="21"/>
      <c r="FI32" s="21"/>
      <c r="FJ32" s="21"/>
      <c r="FK32" s="21"/>
      <c r="FL32" s="22"/>
    </row>
    <row r="33" spans="1:168" s="2" customFormat="1" ht="26.25" customHeight="1">
      <c r="A33" s="30" t="s">
        <v>47</v>
      </c>
      <c r="B33" s="31"/>
      <c r="C33" s="31"/>
      <c r="D33" s="31"/>
      <c r="E33" s="31"/>
      <c r="F33" s="32"/>
      <c r="G33" s="33">
        <v>43510</v>
      </c>
      <c r="H33" s="31"/>
      <c r="I33" s="31"/>
      <c r="J33" s="31"/>
      <c r="K33" s="31"/>
      <c r="L33" s="31"/>
      <c r="M33" s="31"/>
      <c r="N33" s="31"/>
      <c r="O33" s="31"/>
      <c r="P33" s="32"/>
      <c r="Q33" s="23">
        <v>0</v>
      </c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5"/>
      <c r="AC33" s="23">
        <v>0</v>
      </c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5"/>
      <c r="AO33" s="23" t="s">
        <v>49</v>
      </c>
      <c r="AP33" s="24"/>
      <c r="AQ33" s="24"/>
      <c r="AR33" s="24"/>
      <c r="AS33" s="24"/>
      <c r="AT33" s="24"/>
      <c r="AU33" s="24"/>
      <c r="AV33" s="24"/>
      <c r="AW33" s="25"/>
      <c r="AX33" s="23">
        <v>0</v>
      </c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5"/>
      <c r="BJ33" s="23">
        <v>0</v>
      </c>
      <c r="BK33" s="24"/>
      <c r="BL33" s="24"/>
      <c r="BM33" s="24"/>
      <c r="BN33" s="24"/>
      <c r="BO33" s="24"/>
      <c r="BP33" s="24"/>
      <c r="BQ33" s="24"/>
      <c r="BR33" s="25"/>
      <c r="BS33" s="37">
        <v>0</v>
      </c>
      <c r="BT33" s="38"/>
      <c r="BU33" s="38"/>
      <c r="BV33" s="38"/>
      <c r="BW33" s="38"/>
      <c r="BX33" s="38"/>
      <c r="BY33" s="38"/>
      <c r="BZ33" s="38"/>
      <c r="CA33" s="38"/>
      <c r="CB33" s="39"/>
      <c r="CC33" s="26" t="s">
        <v>62</v>
      </c>
      <c r="CD33" s="27"/>
      <c r="CE33" s="27"/>
      <c r="CF33" s="27"/>
      <c r="CG33" s="27"/>
      <c r="CH33" s="27"/>
      <c r="CI33" s="27"/>
      <c r="CJ33" s="27"/>
      <c r="CK33" s="27"/>
      <c r="CL33" s="28"/>
      <c r="CM33" s="15">
        <f>DS33/DI33</f>
        <v>7.35</v>
      </c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29"/>
      <c r="CY33" s="23">
        <v>0</v>
      </c>
      <c r="CZ33" s="24"/>
      <c r="DA33" s="24"/>
      <c r="DB33" s="24"/>
      <c r="DC33" s="24"/>
      <c r="DD33" s="24"/>
      <c r="DE33" s="24"/>
      <c r="DF33" s="24"/>
      <c r="DG33" s="24"/>
      <c r="DH33" s="25"/>
      <c r="DI33" s="23">
        <v>10</v>
      </c>
      <c r="DJ33" s="24"/>
      <c r="DK33" s="24"/>
      <c r="DL33" s="24"/>
      <c r="DM33" s="24"/>
      <c r="DN33" s="24"/>
      <c r="DO33" s="24"/>
      <c r="DP33" s="24"/>
      <c r="DQ33" s="24"/>
      <c r="DR33" s="25"/>
      <c r="DS33" s="15">
        <v>73.5</v>
      </c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7" t="s">
        <v>63</v>
      </c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9"/>
      <c r="EQ33" s="34" t="s">
        <v>54</v>
      </c>
      <c r="ER33" s="35"/>
      <c r="ES33" s="35"/>
      <c r="ET33" s="35"/>
      <c r="EU33" s="35"/>
      <c r="EV33" s="35"/>
      <c r="EW33" s="35"/>
      <c r="EX33" s="35"/>
      <c r="EY33" s="35"/>
      <c r="EZ33" s="35"/>
      <c r="FA33" s="36"/>
      <c r="FB33" s="20" t="s">
        <v>65</v>
      </c>
      <c r="FC33" s="21"/>
      <c r="FD33" s="21"/>
      <c r="FE33" s="21"/>
      <c r="FF33" s="21"/>
      <c r="FG33" s="21"/>
      <c r="FH33" s="21"/>
      <c r="FI33" s="21"/>
      <c r="FJ33" s="21"/>
      <c r="FK33" s="21"/>
      <c r="FL33" s="22"/>
    </row>
    <row r="34" spans="1:168" ht="27" customHeight="1">
      <c r="A34" s="30" t="s">
        <v>48</v>
      </c>
      <c r="B34" s="31"/>
      <c r="C34" s="31"/>
      <c r="D34" s="31"/>
      <c r="E34" s="31"/>
      <c r="F34" s="32"/>
      <c r="G34" s="33">
        <v>43542</v>
      </c>
      <c r="H34" s="31"/>
      <c r="I34" s="31"/>
      <c r="J34" s="31"/>
      <c r="K34" s="31"/>
      <c r="L34" s="31"/>
      <c r="M34" s="31"/>
      <c r="N34" s="31"/>
      <c r="O34" s="31"/>
      <c r="P34" s="32"/>
      <c r="Q34" s="23">
        <v>0</v>
      </c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5"/>
      <c r="AC34" s="23">
        <v>0</v>
      </c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5"/>
      <c r="AO34" s="23" t="s">
        <v>49</v>
      </c>
      <c r="AP34" s="24"/>
      <c r="AQ34" s="24"/>
      <c r="AR34" s="24"/>
      <c r="AS34" s="24"/>
      <c r="AT34" s="24"/>
      <c r="AU34" s="24"/>
      <c r="AV34" s="24"/>
      <c r="AW34" s="25"/>
      <c r="AX34" s="23">
        <v>0</v>
      </c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5"/>
      <c r="BJ34" s="23">
        <v>0</v>
      </c>
      <c r="BK34" s="24"/>
      <c r="BL34" s="24"/>
      <c r="BM34" s="24"/>
      <c r="BN34" s="24"/>
      <c r="BO34" s="24"/>
      <c r="BP34" s="24"/>
      <c r="BQ34" s="24"/>
      <c r="BR34" s="25"/>
      <c r="BS34" s="37">
        <v>0</v>
      </c>
      <c r="BT34" s="38"/>
      <c r="BU34" s="38"/>
      <c r="BV34" s="38"/>
      <c r="BW34" s="38"/>
      <c r="BX34" s="38"/>
      <c r="BY34" s="38"/>
      <c r="BZ34" s="38"/>
      <c r="CA34" s="38"/>
      <c r="CB34" s="39"/>
      <c r="CC34" s="26" t="s">
        <v>70</v>
      </c>
      <c r="CD34" s="27"/>
      <c r="CE34" s="27"/>
      <c r="CF34" s="27"/>
      <c r="CG34" s="27"/>
      <c r="CH34" s="27"/>
      <c r="CI34" s="27"/>
      <c r="CJ34" s="27"/>
      <c r="CK34" s="27"/>
      <c r="CL34" s="28"/>
      <c r="CM34" s="15">
        <f>DS34/DI34</f>
        <v>6.3332999999999995</v>
      </c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29"/>
      <c r="CY34" s="23">
        <v>0</v>
      </c>
      <c r="CZ34" s="24"/>
      <c r="DA34" s="24"/>
      <c r="DB34" s="24"/>
      <c r="DC34" s="24"/>
      <c r="DD34" s="24"/>
      <c r="DE34" s="24"/>
      <c r="DF34" s="24"/>
      <c r="DG34" s="24"/>
      <c r="DH34" s="25"/>
      <c r="DI34" s="23">
        <v>30</v>
      </c>
      <c r="DJ34" s="24"/>
      <c r="DK34" s="24"/>
      <c r="DL34" s="24"/>
      <c r="DM34" s="24"/>
      <c r="DN34" s="24"/>
      <c r="DO34" s="24"/>
      <c r="DP34" s="24"/>
      <c r="DQ34" s="24"/>
      <c r="DR34" s="25"/>
      <c r="DS34" s="15">
        <v>189.999</v>
      </c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7" t="s">
        <v>71</v>
      </c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9"/>
      <c r="EQ34" s="34" t="s">
        <v>72</v>
      </c>
      <c r="ER34" s="35"/>
      <c r="ES34" s="35"/>
      <c r="ET34" s="35"/>
      <c r="EU34" s="35"/>
      <c r="EV34" s="35"/>
      <c r="EW34" s="35"/>
      <c r="EX34" s="35"/>
      <c r="EY34" s="35"/>
      <c r="EZ34" s="35"/>
      <c r="FA34" s="36"/>
      <c r="FB34" s="20" t="s">
        <v>73</v>
      </c>
      <c r="FC34" s="21"/>
      <c r="FD34" s="21"/>
      <c r="FE34" s="21"/>
      <c r="FF34" s="21"/>
      <c r="FG34" s="21"/>
      <c r="FH34" s="21"/>
      <c r="FI34" s="21"/>
      <c r="FJ34" s="21"/>
      <c r="FK34" s="21"/>
      <c r="FL34" s="22"/>
    </row>
    <row r="35" spans="6:167" ht="13.5"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</row>
    <row r="36" spans="6:167" ht="13.5">
      <c r="F36" s="62" t="s">
        <v>31</v>
      </c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</row>
    <row r="37" spans="6:167" ht="13.5">
      <c r="F37" s="68" t="s">
        <v>38</v>
      </c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</row>
    <row r="38" spans="6:167" ht="13.5">
      <c r="F38" s="12" t="s">
        <v>36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</row>
    <row r="39" spans="6:167" ht="13.5">
      <c r="F39" s="7" t="s">
        <v>30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</row>
    <row r="40" spans="6:167" ht="13.5">
      <c r="F40" s="46" t="s">
        <v>25</v>
      </c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</row>
    <row r="41" spans="6:167" ht="13.5">
      <c r="F41" s="8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</row>
    <row r="42" spans="6:167" ht="13.5">
      <c r="F42" s="8" t="s">
        <v>27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</row>
    <row r="43" spans="6:167" ht="13.5">
      <c r="F43" s="10" t="s">
        <v>28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</row>
  </sheetData>
  <sheetProtection/>
  <mergeCells count="182">
    <mergeCell ref="DI32:DR32"/>
    <mergeCell ref="EQ32:FA32"/>
    <mergeCell ref="BJ32:BR32"/>
    <mergeCell ref="BS32:CB32"/>
    <mergeCell ref="CC32:CL32"/>
    <mergeCell ref="CM32:CX32"/>
    <mergeCell ref="DS32:EC32"/>
    <mergeCell ref="ED32:EP32"/>
    <mergeCell ref="G32:P32"/>
    <mergeCell ref="Q32:AB32"/>
    <mergeCell ref="AC32:AN32"/>
    <mergeCell ref="AO32:AW32"/>
    <mergeCell ref="AX32:BI32"/>
    <mergeCell ref="CY32:DH32"/>
    <mergeCell ref="A30:FK30"/>
    <mergeCell ref="BS31:CB31"/>
    <mergeCell ref="DS31:EC31"/>
    <mergeCell ref="ED31:EP31"/>
    <mergeCell ref="A32:F32"/>
    <mergeCell ref="FB32:FL32"/>
    <mergeCell ref="A31:F31"/>
    <mergeCell ref="G31:P31"/>
    <mergeCell ref="Q31:AB31"/>
    <mergeCell ref="AC31:AN31"/>
    <mergeCell ref="FB27:FL27"/>
    <mergeCell ref="EQ31:FA31"/>
    <mergeCell ref="FB31:FK31"/>
    <mergeCell ref="BJ31:BR31"/>
    <mergeCell ref="CC31:CL31"/>
    <mergeCell ref="CM31:CX31"/>
    <mergeCell ref="CY31:DH31"/>
    <mergeCell ref="DI31:DR31"/>
    <mergeCell ref="CC27:CL27"/>
    <mergeCell ref="CM27:CX27"/>
    <mergeCell ref="AO31:AW31"/>
    <mergeCell ref="AX31:BI31"/>
    <mergeCell ref="A25:FK25"/>
    <mergeCell ref="BJ27:BR27"/>
    <mergeCell ref="BS27:CB27"/>
    <mergeCell ref="A27:F27"/>
    <mergeCell ref="DI27:DR27"/>
    <mergeCell ref="ED27:EP27"/>
    <mergeCell ref="DS26:EC26"/>
    <mergeCell ref="DS27:EC27"/>
    <mergeCell ref="CY27:DH27"/>
    <mergeCell ref="EQ27:FA27"/>
    <mergeCell ref="BS26:CB26"/>
    <mergeCell ref="CC26:CL26"/>
    <mergeCell ref="CM26:CX26"/>
    <mergeCell ref="CY26:DH26"/>
    <mergeCell ref="DI26:DR26"/>
    <mergeCell ref="G27:P27"/>
    <mergeCell ref="Q27:AB27"/>
    <mergeCell ref="AC27:AN27"/>
    <mergeCell ref="AO27:AW27"/>
    <mergeCell ref="AX27:BI27"/>
    <mergeCell ref="G16:EQ16"/>
    <mergeCell ref="G17:EQ17"/>
    <mergeCell ref="AC22:AN22"/>
    <mergeCell ref="Q21:AN21"/>
    <mergeCell ref="EQ26:FA26"/>
    <mergeCell ref="Z8:EO8"/>
    <mergeCell ref="AN13:EQ13"/>
    <mergeCell ref="G15:EQ15"/>
    <mergeCell ref="G14:EQ14"/>
    <mergeCell ref="F37:FK37"/>
    <mergeCell ref="A20:F23"/>
    <mergeCell ref="G20:P23"/>
    <mergeCell ref="Q23:AB23"/>
    <mergeCell ref="AC23:AN23"/>
    <mergeCell ref="Q22:AB22"/>
    <mergeCell ref="FB26:FL26"/>
    <mergeCell ref="ED26:EP26"/>
    <mergeCell ref="F36:FK36"/>
    <mergeCell ref="DS20:EC23"/>
    <mergeCell ref="A26:F26"/>
    <mergeCell ref="G26:P26"/>
    <mergeCell ref="Q26:AB26"/>
    <mergeCell ref="AC26:AN26"/>
    <mergeCell ref="AO26:AW26"/>
    <mergeCell ref="AX26:BI26"/>
    <mergeCell ref="BJ22:BR23"/>
    <mergeCell ref="DI23:DR23"/>
    <mergeCell ref="BS23:CB23"/>
    <mergeCell ref="AO22:AW23"/>
    <mergeCell ref="CC23:CL23"/>
    <mergeCell ref="DI24:DR24"/>
    <mergeCell ref="CY24:DH24"/>
    <mergeCell ref="FB20:FK23"/>
    <mergeCell ref="Q20:BR20"/>
    <mergeCell ref="BS20:CL22"/>
    <mergeCell ref="CM20:CX23"/>
    <mergeCell ref="CY20:DR22"/>
    <mergeCell ref="CY23:DH23"/>
    <mergeCell ref="ED20:EP23"/>
    <mergeCell ref="EQ20:FA23"/>
    <mergeCell ref="AO21:BR21"/>
    <mergeCell ref="AX22:BI23"/>
    <mergeCell ref="F40:FK40"/>
    <mergeCell ref="AX24:BI24"/>
    <mergeCell ref="FB24:FK24"/>
    <mergeCell ref="A24:F24"/>
    <mergeCell ref="G24:P24"/>
    <mergeCell ref="Q24:AB24"/>
    <mergeCell ref="AC24:AN24"/>
    <mergeCell ref="AO24:AW24"/>
    <mergeCell ref="BS24:CB24"/>
    <mergeCell ref="BJ26:BR26"/>
    <mergeCell ref="A5:FK5"/>
    <mergeCell ref="A6:FK6"/>
    <mergeCell ref="W10:CF10"/>
    <mergeCell ref="R12:CF12"/>
    <mergeCell ref="EQ24:FA24"/>
    <mergeCell ref="DS24:EC24"/>
    <mergeCell ref="ED24:EP24"/>
    <mergeCell ref="BJ24:BR24"/>
    <mergeCell ref="CC24:CL24"/>
    <mergeCell ref="CM24:CX24"/>
    <mergeCell ref="A28:F28"/>
    <mergeCell ref="G28:P28"/>
    <mergeCell ref="Q28:AB28"/>
    <mergeCell ref="AC28:AN28"/>
    <mergeCell ref="AO28:AW28"/>
    <mergeCell ref="AX28:BI28"/>
    <mergeCell ref="BJ28:BR28"/>
    <mergeCell ref="BS28:CB28"/>
    <mergeCell ref="CC28:CL28"/>
    <mergeCell ref="CM28:CX28"/>
    <mergeCell ref="CY28:DH28"/>
    <mergeCell ref="DI28:DR28"/>
    <mergeCell ref="DS28:EC28"/>
    <mergeCell ref="ED28:EP28"/>
    <mergeCell ref="EQ28:FA28"/>
    <mergeCell ref="FB28:FL28"/>
    <mergeCell ref="A29:F29"/>
    <mergeCell ref="G29:P29"/>
    <mergeCell ref="Q29:AB29"/>
    <mergeCell ref="AC29:AN29"/>
    <mergeCell ref="AO29:AW29"/>
    <mergeCell ref="AX29:BI29"/>
    <mergeCell ref="DS29:EC29"/>
    <mergeCell ref="ED29:EP29"/>
    <mergeCell ref="EQ29:FA29"/>
    <mergeCell ref="FB29:FL29"/>
    <mergeCell ref="BJ29:BR29"/>
    <mergeCell ref="BS29:CB29"/>
    <mergeCell ref="CC29:CL29"/>
    <mergeCell ref="CM29:CX29"/>
    <mergeCell ref="CY29:DH29"/>
    <mergeCell ref="DI29:DR29"/>
    <mergeCell ref="A33:F33"/>
    <mergeCell ref="G33:P33"/>
    <mergeCell ref="Q33:AB33"/>
    <mergeCell ref="AC33:AN33"/>
    <mergeCell ref="AO33:AW33"/>
    <mergeCell ref="AX33:BI33"/>
    <mergeCell ref="BJ33:BR33"/>
    <mergeCell ref="BS33:CB33"/>
    <mergeCell ref="CC33:CL33"/>
    <mergeCell ref="CM33:CX33"/>
    <mergeCell ref="CY33:DH33"/>
    <mergeCell ref="DI33:DR33"/>
    <mergeCell ref="DS33:EC33"/>
    <mergeCell ref="ED33:EP33"/>
    <mergeCell ref="EQ33:FA33"/>
    <mergeCell ref="FB33:FL33"/>
    <mergeCell ref="A34:F34"/>
    <mergeCell ref="G34:P34"/>
    <mergeCell ref="Q34:AB34"/>
    <mergeCell ref="AC34:AN34"/>
    <mergeCell ref="AO34:AW34"/>
    <mergeCell ref="AX34:BI34"/>
    <mergeCell ref="BJ34:BR34"/>
    <mergeCell ref="BS34:CB34"/>
    <mergeCell ref="CC34:CL34"/>
    <mergeCell ref="CM34:CX34"/>
    <mergeCell ref="CY34:DH34"/>
    <mergeCell ref="DI34:DR34"/>
    <mergeCell ref="DS34:EC34"/>
    <mergeCell ref="ED34:EP34"/>
    <mergeCell ref="EQ34:FA34"/>
    <mergeCell ref="FB34:FL3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Марина В. Цикра</cp:lastModifiedBy>
  <cp:lastPrinted>2017-12-25T13:33:29Z</cp:lastPrinted>
  <dcterms:created xsi:type="dcterms:W3CDTF">2011-06-16T09:57:52Z</dcterms:created>
  <dcterms:modified xsi:type="dcterms:W3CDTF">2019-04-02T16:32:44Z</dcterms:modified>
  <cp:category/>
  <cp:version/>
  <cp:contentType/>
  <cp:contentStatus/>
</cp:coreProperties>
</file>