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'стр.1'!$A$1:$FK$34</definedName>
  </definedNames>
  <calcPr fullCalcOnLoad="1"/>
</workbook>
</file>

<file path=xl/sharedStrings.xml><?xml version="1.0" encoding="utf-8"?>
<sst xmlns="http://schemas.openxmlformats.org/spreadsheetml/2006/main" count="50" uniqueCount="50">
  <si>
    <t>№
п/п</t>
  </si>
  <si>
    <t>Перечень регулируемых работ (услуг)</t>
  </si>
  <si>
    <t>Нормативные правовые акты, которыми утверждены правила оказания соответствующих работ (услуг), государственные
и иные стандарты
(при наличии)</t>
  </si>
  <si>
    <t>Перечень грузов, погрузка и выгрузка которых осуществляется в транспортном терминале и речном порту</t>
  </si>
  <si>
    <t>сухие грузы</t>
  </si>
  <si>
    <t>наливные грузы</t>
  </si>
  <si>
    <t>уголь, кокс (тонн)</t>
  </si>
  <si>
    <t>химические
и минераль-ные удобрения
(тонн)</t>
  </si>
  <si>
    <t>лесные грузы
(куб. м)</t>
  </si>
  <si>
    <t>строи-тельные грузы
(тонн
и штук)</t>
  </si>
  <si>
    <t>зерно и продукты его пере-работки
(тонн)</t>
  </si>
  <si>
    <t>прочие (автомо-били, трактора
и т.д.)
(штук)</t>
  </si>
  <si>
    <t>нефть
(тонн)</t>
  </si>
  <si>
    <t>нефте-продукты
(тонн)</t>
  </si>
  <si>
    <t>прочие (растительные масла, патока, спирт и винные материалы, химические грузы и сжи-женные газы)
(тонн)</t>
  </si>
  <si>
    <t>Приложение № 1</t>
  </si>
  <si>
    <t>к Приказу ФАС России</t>
  </si>
  <si>
    <t>от 08.04.2011 № 254</t>
  </si>
  <si>
    <t>Основные потребительские характеристики регулируемых работ (услуг) и их соответствие государственным</t>
  </si>
  <si>
    <t>и иным утвержденным стандартам качества в сферах услуг в транспортных терминалах и речных 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</si>
  <si>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</si>
  <si>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</si>
  <si>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</si>
  <si>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</si>
  <si>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</si>
  <si>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</si>
  <si>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</si>
  <si>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</si>
  <si>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</si>
  <si>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Указанная форма заполняется отдельно по регулируемым работам (услугам) в транспортных терминалах и регулируемым работам (услугам) в речных портах.</t>
  </si>
  <si>
    <t>2.</t>
  </si>
  <si>
    <t>3.</t>
  </si>
  <si>
    <t>В графе 3 указываются реквизиты соответствующих нормативных правовых актов.</t>
  </si>
  <si>
    <t>4.</t>
  </si>
  <si>
    <t>черные металлы,
металло-лом, руда
(тонн)</t>
  </si>
  <si>
    <t>В графе 2 работы (услуги) указываются в соответствии с перечнем работ (услуг) субъектов естественных монополий в транспортных терминалах и речных портах, цены (тарифы, сборы) на которые регулируются государством, утвержденным Постановлением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1887).</t>
  </si>
  <si>
    <t>Все строки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</si>
  <si>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Форма 9в - 1</t>
  </si>
  <si>
    <t>Мурманская область</t>
  </si>
  <si>
    <t>Погрузка, выгрузка и хранение грузов</t>
  </si>
  <si>
    <t>грузы
в контей-нерах в т.ч. специализированные
(штук)</t>
  </si>
  <si>
    <t>тарно-штучные, в т.ч. металлопродукция в пакетах
(штук)</t>
  </si>
  <si>
    <t>ПАО "ГМК "Норильский никель" в лице Мурманского транспортного филиала ПАО "ГМК "Норильский никель"</t>
  </si>
  <si>
    <t xml:space="preserve">ПАО «ГМК «Норильский никель», 647000, Красноярский край, Таймырский Долгано-Ненецкий район, </t>
  </si>
  <si>
    <t xml:space="preserve">город Дудинка, улица Морозова, дом 1, Президент Потанин Владимир Олегович, тел.: +7(495) 787-76-67, www.nornickel.ru, e-mail: </t>
  </si>
  <si>
    <t>gmk@nornik.ru. Мурманский транспортный филиал ПАО «ГМК «Норильский никель», 183038, город Мурманск, Портовый проезд, дом 31,</t>
  </si>
  <si>
    <t xml:space="preserve">Директор Мурманского транспортного филиала ПАО «ГМК «Норильский никель» Агибалов Геннадий Сергеевич, тел.: +7(8152) </t>
  </si>
  <si>
    <t>01.01.2019 - 31.03.2019</t>
  </si>
  <si>
    <t>55-80-50, www.mtf-nn.ru, e-mail: murm.filial@nornik.ru</t>
  </si>
  <si>
    <t>Гражданский кодекс Российской Федерации, Федеральный закон от 08.11.2007 № 261-ФЗ «О морских портах в Российской Федерации  и о внесении изменений в отдельные законодательные акты Российской Федерации», Федеральный закон от 10.01.2003 № 18-ФЗ «Устав железнодорожного транспорта в Российской Федерации», другие нормативные акты Российской Федерации, действующие на транспорте, Типовой договор оказания услуг по перевалке и хранению грузов, заявка на перевалку и хранение грузов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</si>
</sst>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3"/>
  <sheetViews>
    <sheetView tabSelected="1" zoomScaleSheetLayoutView="100" zoomScalePageLayoutView="0" workbookViewId="0" topLeftCell="A21">
      <selection activeCell="Z26" sqref="Z26:AS26"/>
    </sheetView>
  </sheetViews>
  <sheetFormatPr defaultColWidth="0.875" defaultRowHeight="12.75"/>
  <cols>
    <col min="1" max="24" width="0.875" style="1" customWidth="1"/>
    <col min="25" max="26" width="1.12109375" style="1" customWidth="1"/>
    <col min="27" max="44" width="0.875" style="1" customWidth="1"/>
    <col min="45" max="45" width="13.125" style="1" customWidth="1"/>
    <col min="46" max="16384" width="0.875" style="1" customWidth="1"/>
  </cols>
  <sheetData>
    <row r="1" ht="12.75">
      <c r="EO1" s="1" t="s">
        <v>15</v>
      </c>
    </row>
    <row r="2" ht="12" customHeight="1">
      <c r="EO2" s="1" t="s">
        <v>16</v>
      </c>
    </row>
    <row r="3" ht="12" customHeight="1">
      <c r="EO3" s="1" t="s">
        <v>17</v>
      </c>
    </row>
    <row r="4" ht="9" customHeight="1"/>
    <row r="5" s="5" customFormat="1" ht="13.5" customHeight="1">
      <c r="FK5" s="6" t="s">
        <v>37</v>
      </c>
    </row>
    <row r="6" ht="10.5" customHeight="1"/>
    <row r="7" spans="1:167" s="7" customFormat="1" ht="14.25" customHeight="1">
      <c r="A7" s="20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</row>
    <row r="8" spans="1:167" s="7" customFormat="1" ht="13.5" customHeight="1">
      <c r="A8" s="20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</row>
    <row r="10" spans="7:143" s="5" customFormat="1" ht="14.25" customHeight="1">
      <c r="G10" s="5" t="s">
        <v>20</v>
      </c>
      <c r="Z10" s="8" t="s">
        <v>42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</row>
    <row r="11" s="2" customFormat="1" ht="12.75" customHeight="1">
      <c r="BC11" s="2" t="s">
        <v>21</v>
      </c>
    </row>
    <row r="12" spans="7:84" s="5" customFormat="1" ht="14.25" customHeight="1">
      <c r="G12" s="5" t="s">
        <v>22</v>
      </c>
      <c r="W12" s="8" t="s">
        <v>38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="2" customFormat="1" ht="12.75" customHeight="1">
      <c r="G13" s="2" t="s">
        <v>23</v>
      </c>
    </row>
    <row r="14" spans="7:84" s="5" customFormat="1" ht="14.25" customHeight="1">
      <c r="G14" s="5" t="s">
        <v>24</v>
      </c>
      <c r="R14" s="11" t="s">
        <v>47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</row>
    <row r="15" spans="7:167" s="5" customFormat="1" ht="14.25" customHeight="1">
      <c r="G15" s="5" t="s">
        <v>25</v>
      </c>
      <c r="AM15" s="10" t="s">
        <v>43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</row>
    <row r="16" spans="7:167" s="5" customFormat="1" ht="14.25" customHeight="1">
      <c r="G16" s="10" t="s">
        <v>44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</row>
    <row r="17" spans="7:167" s="5" customFormat="1" ht="14.25" customHeight="1">
      <c r="G17" s="12" t="s">
        <v>45</v>
      </c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</row>
    <row r="18" spans="7:167" s="5" customFormat="1" ht="14.25" customHeight="1">
      <c r="G18" s="10" t="s">
        <v>46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</row>
    <row r="19" spans="7:167" s="5" customFormat="1" ht="14.25" customHeight="1">
      <c r="G19" s="13" t="s">
        <v>48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</row>
    <row r="20" s="2" customFormat="1" ht="12.75" customHeight="1">
      <c r="G20" s="2" t="s">
        <v>26</v>
      </c>
    </row>
    <row r="21" ht="11.25" customHeight="1"/>
    <row r="22" spans="1:167" s="3" customFormat="1" ht="12.75" customHeight="1">
      <c r="A22" s="21" t="s">
        <v>0</v>
      </c>
      <c r="B22" s="22"/>
      <c r="C22" s="22"/>
      <c r="D22" s="22"/>
      <c r="E22" s="22"/>
      <c r="F22" s="23"/>
      <c r="G22" s="21" t="s">
        <v>1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/>
      <c r="Z22" s="21" t="s">
        <v>2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3"/>
      <c r="AT22" s="17" t="s">
        <v>3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9"/>
    </row>
    <row r="23" spans="1:167" s="3" customFormat="1" ht="12.75" customHeight="1">
      <c r="A23" s="24"/>
      <c r="B23" s="25"/>
      <c r="C23" s="25"/>
      <c r="D23" s="25"/>
      <c r="E23" s="25"/>
      <c r="F23" s="26"/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4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6"/>
      <c r="AT23" s="17" t="s">
        <v>4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9"/>
      <c r="ED23" s="17" t="s">
        <v>5</v>
      </c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9"/>
    </row>
    <row r="24" spans="1:167" s="3" customFormat="1" ht="108" customHeight="1">
      <c r="A24" s="27"/>
      <c r="B24" s="28"/>
      <c r="C24" s="28"/>
      <c r="D24" s="28"/>
      <c r="E24" s="28"/>
      <c r="F24" s="29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/>
      <c r="Z24" s="27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/>
      <c r="AT24" s="34" t="s">
        <v>6</v>
      </c>
      <c r="AU24" s="34"/>
      <c r="AV24" s="34"/>
      <c r="AW24" s="34"/>
      <c r="AX24" s="34"/>
      <c r="AY24" s="34"/>
      <c r="AZ24" s="34"/>
      <c r="BA24" s="34"/>
      <c r="BB24" s="34"/>
      <c r="BC24" s="34" t="s">
        <v>40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 t="s">
        <v>7</v>
      </c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 t="s">
        <v>8</v>
      </c>
      <c r="BY24" s="34"/>
      <c r="BZ24" s="34"/>
      <c r="CA24" s="34"/>
      <c r="CB24" s="34"/>
      <c r="CC24" s="34"/>
      <c r="CD24" s="34"/>
      <c r="CE24" s="34"/>
      <c r="CF24" s="34"/>
      <c r="CG24" s="34" t="s">
        <v>9</v>
      </c>
      <c r="CH24" s="34"/>
      <c r="CI24" s="34"/>
      <c r="CJ24" s="34"/>
      <c r="CK24" s="34"/>
      <c r="CL24" s="34"/>
      <c r="CM24" s="34"/>
      <c r="CN24" s="34"/>
      <c r="CO24" s="34"/>
      <c r="CP24" s="34" t="s">
        <v>34</v>
      </c>
      <c r="CQ24" s="34"/>
      <c r="CR24" s="34"/>
      <c r="CS24" s="34"/>
      <c r="CT24" s="34"/>
      <c r="CU24" s="34"/>
      <c r="CV24" s="34"/>
      <c r="CW24" s="34"/>
      <c r="CX24" s="34"/>
      <c r="CY24" s="34"/>
      <c r="CZ24" s="34" t="s">
        <v>41</v>
      </c>
      <c r="DA24" s="34"/>
      <c r="DB24" s="34"/>
      <c r="DC24" s="34"/>
      <c r="DD24" s="34"/>
      <c r="DE24" s="34"/>
      <c r="DF24" s="34"/>
      <c r="DG24" s="34"/>
      <c r="DH24" s="34"/>
      <c r="DI24" s="34"/>
      <c r="DJ24" s="34" t="s">
        <v>10</v>
      </c>
      <c r="DK24" s="34"/>
      <c r="DL24" s="34"/>
      <c r="DM24" s="34"/>
      <c r="DN24" s="34"/>
      <c r="DO24" s="34"/>
      <c r="DP24" s="34"/>
      <c r="DQ24" s="34"/>
      <c r="DR24" s="34"/>
      <c r="DS24" s="34"/>
      <c r="DT24" s="34" t="s">
        <v>11</v>
      </c>
      <c r="DU24" s="34"/>
      <c r="DV24" s="34"/>
      <c r="DW24" s="34"/>
      <c r="DX24" s="34"/>
      <c r="DY24" s="34"/>
      <c r="DZ24" s="34"/>
      <c r="EA24" s="34"/>
      <c r="EB24" s="34"/>
      <c r="EC24" s="34"/>
      <c r="ED24" s="34" t="s">
        <v>12</v>
      </c>
      <c r="EE24" s="34"/>
      <c r="EF24" s="34"/>
      <c r="EG24" s="34"/>
      <c r="EH24" s="34"/>
      <c r="EI24" s="34"/>
      <c r="EJ24" s="34"/>
      <c r="EK24" s="34"/>
      <c r="EL24" s="34"/>
      <c r="EM24" s="34"/>
      <c r="EN24" s="34" t="s">
        <v>13</v>
      </c>
      <c r="EO24" s="34"/>
      <c r="EP24" s="34"/>
      <c r="EQ24" s="34"/>
      <c r="ER24" s="34"/>
      <c r="ES24" s="34"/>
      <c r="ET24" s="34"/>
      <c r="EU24" s="34"/>
      <c r="EV24" s="34"/>
      <c r="EW24" s="34"/>
      <c r="EX24" s="34" t="s">
        <v>14</v>
      </c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</row>
    <row r="25" spans="1:167" s="4" customFormat="1" ht="12" customHeight="1">
      <c r="A25" s="32">
        <v>1</v>
      </c>
      <c r="B25" s="32"/>
      <c r="C25" s="32"/>
      <c r="D25" s="32"/>
      <c r="E25" s="32"/>
      <c r="F25" s="32"/>
      <c r="G25" s="35">
        <v>2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7"/>
      <c r="Z25" s="35">
        <v>3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7"/>
      <c r="AT25" s="32">
        <v>4</v>
      </c>
      <c r="AU25" s="32"/>
      <c r="AV25" s="32"/>
      <c r="AW25" s="32"/>
      <c r="AX25" s="32"/>
      <c r="AY25" s="32"/>
      <c r="AZ25" s="32"/>
      <c r="BA25" s="32"/>
      <c r="BB25" s="32"/>
      <c r="BC25" s="32">
        <v>5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>
        <v>6</v>
      </c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>
        <v>7</v>
      </c>
      <c r="BY25" s="32"/>
      <c r="BZ25" s="32"/>
      <c r="CA25" s="32"/>
      <c r="CB25" s="32"/>
      <c r="CC25" s="32"/>
      <c r="CD25" s="32"/>
      <c r="CE25" s="32"/>
      <c r="CF25" s="32"/>
      <c r="CG25" s="32">
        <v>8</v>
      </c>
      <c r="CH25" s="32"/>
      <c r="CI25" s="32"/>
      <c r="CJ25" s="32"/>
      <c r="CK25" s="32"/>
      <c r="CL25" s="32"/>
      <c r="CM25" s="32"/>
      <c r="CN25" s="32"/>
      <c r="CO25" s="32"/>
      <c r="CP25" s="32">
        <v>9</v>
      </c>
      <c r="CQ25" s="32"/>
      <c r="CR25" s="32"/>
      <c r="CS25" s="32"/>
      <c r="CT25" s="32"/>
      <c r="CU25" s="32"/>
      <c r="CV25" s="32"/>
      <c r="CW25" s="32"/>
      <c r="CX25" s="32"/>
      <c r="CY25" s="32"/>
      <c r="CZ25" s="32">
        <v>10</v>
      </c>
      <c r="DA25" s="32"/>
      <c r="DB25" s="32"/>
      <c r="DC25" s="32"/>
      <c r="DD25" s="32"/>
      <c r="DE25" s="32"/>
      <c r="DF25" s="32"/>
      <c r="DG25" s="32"/>
      <c r="DH25" s="32"/>
      <c r="DI25" s="32"/>
      <c r="DJ25" s="32">
        <v>11</v>
      </c>
      <c r="DK25" s="32"/>
      <c r="DL25" s="32"/>
      <c r="DM25" s="32"/>
      <c r="DN25" s="32"/>
      <c r="DO25" s="32"/>
      <c r="DP25" s="32"/>
      <c r="DQ25" s="32"/>
      <c r="DR25" s="32"/>
      <c r="DS25" s="32"/>
      <c r="DT25" s="32">
        <v>12</v>
      </c>
      <c r="DU25" s="32"/>
      <c r="DV25" s="32"/>
      <c r="DW25" s="32"/>
      <c r="DX25" s="32"/>
      <c r="DY25" s="32"/>
      <c r="DZ25" s="32"/>
      <c r="EA25" s="32"/>
      <c r="EB25" s="32"/>
      <c r="EC25" s="32"/>
      <c r="ED25" s="32">
        <v>13</v>
      </c>
      <c r="EE25" s="32"/>
      <c r="EF25" s="32"/>
      <c r="EG25" s="32"/>
      <c r="EH25" s="32"/>
      <c r="EI25" s="32"/>
      <c r="EJ25" s="32"/>
      <c r="EK25" s="32"/>
      <c r="EL25" s="32"/>
      <c r="EM25" s="32"/>
      <c r="EN25" s="32">
        <v>14</v>
      </c>
      <c r="EO25" s="32"/>
      <c r="EP25" s="32"/>
      <c r="EQ25" s="32"/>
      <c r="ER25" s="32"/>
      <c r="ES25" s="32"/>
      <c r="ET25" s="32"/>
      <c r="EU25" s="32"/>
      <c r="EV25" s="32"/>
      <c r="EW25" s="32"/>
      <c r="EX25" s="32">
        <v>15</v>
      </c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</row>
    <row r="26" spans="1:167" s="2" customFormat="1" ht="197.25" customHeight="1">
      <c r="A26" s="32">
        <v>1</v>
      </c>
      <c r="B26" s="32"/>
      <c r="C26" s="32"/>
      <c r="D26" s="32"/>
      <c r="E26" s="32"/>
      <c r="F26" s="32"/>
      <c r="G26" s="38" t="s">
        <v>39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 t="s">
        <v>49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31">
        <v>0</v>
      </c>
      <c r="AU26" s="31"/>
      <c r="AV26" s="31"/>
      <c r="AW26" s="31"/>
      <c r="AX26" s="31"/>
      <c r="AY26" s="31"/>
      <c r="AZ26" s="31"/>
      <c r="BA26" s="31"/>
      <c r="BB26" s="31"/>
      <c r="BC26" s="33">
        <f>17908</f>
        <v>17908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1">
        <v>0</v>
      </c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>
        <v>0</v>
      </c>
      <c r="BY26" s="31"/>
      <c r="BZ26" s="31"/>
      <c r="CA26" s="31"/>
      <c r="CB26" s="31"/>
      <c r="CC26" s="31"/>
      <c r="CD26" s="31"/>
      <c r="CE26" s="31"/>
      <c r="CF26" s="31"/>
      <c r="CG26" s="31">
        <v>0</v>
      </c>
      <c r="CH26" s="31"/>
      <c r="CI26" s="31"/>
      <c r="CJ26" s="31"/>
      <c r="CK26" s="31"/>
      <c r="CL26" s="31"/>
      <c r="CM26" s="31"/>
      <c r="CN26" s="31"/>
      <c r="CO26" s="31"/>
      <c r="CP26" s="31">
        <v>0</v>
      </c>
      <c r="CQ26" s="31"/>
      <c r="CR26" s="31"/>
      <c r="CS26" s="31"/>
      <c r="CT26" s="31"/>
      <c r="CU26" s="31"/>
      <c r="CV26" s="31"/>
      <c r="CW26" s="31"/>
      <c r="CX26" s="31"/>
      <c r="CY26" s="31"/>
      <c r="CZ26" s="33">
        <f>59891-19-14</f>
        <v>59858</v>
      </c>
      <c r="DA26" s="33"/>
      <c r="DB26" s="33"/>
      <c r="DC26" s="33"/>
      <c r="DD26" s="33"/>
      <c r="DE26" s="33"/>
      <c r="DF26" s="33"/>
      <c r="DG26" s="33"/>
      <c r="DH26" s="33"/>
      <c r="DI26" s="33"/>
      <c r="DJ26" s="31">
        <v>0</v>
      </c>
      <c r="DK26" s="31"/>
      <c r="DL26" s="31"/>
      <c r="DM26" s="31"/>
      <c r="DN26" s="31"/>
      <c r="DO26" s="31"/>
      <c r="DP26" s="31"/>
      <c r="DQ26" s="31"/>
      <c r="DR26" s="31"/>
      <c r="DS26" s="31"/>
      <c r="DT26" s="31">
        <f>19+14</f>
        <v>33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>
        <v>0</v>
      </c>
      <c r="EE26" s="31"/>
      <c r="EF26" s="31"/>
      <c r="EG26" s="31"/>
      <c r="EH26" s="31"/>
      <c r="EI26" s="31"/>
      <c r="EJ26" s="31"/>
      <c r="EK26" s="31"/>
      <c r="EL26" s="31"/>
      <c r="EM26" s="31"/>
      <c r="EN26" s="31">
        <v>0</v>
      </c>
      <c r="EO26" s="31"/>
      <c r="EP26" s="31"/>
      <c r="EQ26" s="31"/>
      <c r="ER26" s="31"/>
      <c r="ES26" s="31"/>
      <c r="ET26" s="31"/>
      <c r="EU26" s="31"/>
      <c r="EV26" s="31"/>
      <c r="EW26" s="31"/>
      <c r="EX26" s="31">
        <v>0</v>
      </c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</row>
    <row r="27" spans="1:167" s="2" customFormat="1" ht="12">
      <c r="A27" s="30"/>
      <c r="B27" s="30"/>
      <c r="C27" s="30"/>
      <c r="D27" s="30"/>
      <c r="E27" s="30"/>
      <c r="F27" s="3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</row>
    <row r="28" ht="9.75" customHeight="1" hidden="1"/>
    <row r="29" s="2" customFormat="1" ht="12">
      <c r="A29" s="2" t="s">
        <v>27</v>
      </c>
    </row>
    <row r="30" spans="1:7" s="2" customFormat="1" ht="12">
      <c r="A30" s="16" t="s">
        <v>28</v>
      </c>
      <c r="B30" s="16"/>
      <c r="C30" s="16"/>
      <c r="D30" s="16"/>
      <c r="E30" s="16"/>
      <c r="F30" s="16"/>
      <c r="G30" s="2" t="s">
        <v>29</v>
      </c>
    </row>
    <row r="31" spans="1:167" s="4" customFormat="1" ht="48.75" customHeight="1">
      <c r="A31" s="14" t="s">
        <v>30</v>
      </c>
      <c r="B31" s="14"/>
      <c r="C31" s="14"/>
      <c r="D31" s="14"/>
      <c r="E31" s="14"/>
      <c r="F31" s="14"/>
      <c r="G31" s="15" t="s">
        <v>35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</row>
    <row r="32" spans="1:7" s="2" customFormat="1" ht="12">
      <c r="A32" s="16" t="s">
        <v>31</v>
      </c>
      <c r="B32" s="16"/>
      <c r="C32" s="16"/>
      <c r="D32" s="16"/>
      <c r="E32" s="16"/>
      <c r="F32" s="16"/>
      <c r="G32" s="2" t="s">
        <v>32</v>
      </c>
    </row>
    <row r="33" spans="1:167" s="4" customFormat="1" ht="24" customHeight="1">
      <c r="A33" s="14" t="s">
        <v>33</v>
      </c>
      <c r="B33" s="14"/>
      <c r="C33" s="14"/>
      <c r="D33" s="14"/>
      <c r="E33" s="14"/>
      <c r="F33" s="14"/>
      <c r="G33" s="15" t="s">
        <v>36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</row>
    <row r="34" s="2" customFormat="1" ht="3" customHeight="1"/>
  </sheetData>
  <sheetProtection/>
  <mergeCells count="71">
    <mergeCell ref="BM25:BW25"/>
    <mergeCell ref="BX25:CF25"/>
    <mergeCell ref="AT25:BB25"/>
    <mergeCell ref="Z26:AS26"/>
    <mergeCell ref="Z27:AS27"/>
    <mergeCell ref="AT24:BB24"/>
    <mergeCell ref="AT26:BB26"/>
    <mergeCell ref="AT27:BB27"/>
    <mergeCell ref="BC25:BL25"/>
    <mergeCell ref="G22:Y24"/>
    <mergeCell ref="Z22:AS24"/>
    <mergeCell ref="Z25:AS25"/>
    <mergeCell ref="A26:F26"/>
    <mergeCell ref="A27:F27"/>
    <mergeCell ref="G25:Y25"/>
    <mergeCell ref="G26:Y26"/>
    <mergeCell ref="G27:Y27"/>
    <mergeCell ref="A25:F25"/>
    <mergeCell ref="CG24:CO24"/>
    <mergeCell ref="CP24:CY24"/>
    <mergeCell ref="CZ24:DI24"/>
    <mergeCell ref="DJ24:DS24"/>
    <mergeCell ref="BC24:BL24"/>
    <mergeCell ref="BM24:BW24"/>
    <mergeCell ref="BX24:CF24"/>
    <mergeCell ref="DT24:EC24"/>
    <mergeCell ref="ED24:EM24"/>
    <mergeCell ref="EN24:EW24"/>
    <mergeCell ref="EX24:FK24"/>
    <mergeCell ref="CG25:CO25"/>
    <mergeCell ref="CP25:CY25"/>
    <mergeCell ref="CZ25:DI25"/>
    <mergeCell ref="DJ25:DS25"/>
    <mergeCell ref="DT25:EC25"/>
    <mergeCell ref="ED25:EM25"/>
    <mergeCell ref="EN25:EW25"/>
    <mergeCell ref="EX25:FK25"/>
    <mergeCell ref="BC26:BL26"/>
    <mergeCell ref="BM26:BW26"/>
    <mergeCell ref="BX26:CF26"/>
    <mergeCell ref="CG26:CO26"/>
    <mergeCell ref="CP26:CY26"/>
    <mergeCell ref="CZ26:DI26"/>
    <mergeCell ref="DJ26:DS26"/>
    <mergeCell ref="DT26:EC26"/>
    <mergeCell ref="ED26:EM26"/>
    <mergeCell ref="EN26:EW26"/>
    <mergeCell ref="EX26:FK26"/>
    <mergeCell ref="BC27:BL27"/>
    <mergeCell ref="BM27:BW27"/>
    <mergeCell ref="BX27:CF27"/>
    <mergeCell ref="CG27:CO27"/>
    <mergeCell ref="CP27:CY27"/>
    <mergeCell ref="CZ27:DI27"/>
    <mergeCell ref="DJ27:DS27"/>
    <mergeCell ref="AT22:FK22"/>
    <mergeCell ref="A7:FK7"/>
    <mergeCell ref="A8:FK8"/>
    <mergeCell ref="A22:F24"/>
    <mergeCell ref="DT27:EC27"/>
    <mergeCell ref="ED27:EM27"/>
    <mergeCell ref="EN27:EW27"/>
    <mergeCell ref="EX27:FK27"/>
    <mergeCell ref="AT23:EC23"/>
    <mergeCell ref="ED23:FK23"/>
    <mergeCell ref="A33:F33"/>
    <mergeCell ref="G33:FK33"/>
    <mergeCell ref="G31:FK31"/>
    <mergeCell ref="A30:F30"/>
    <mergeCell ref="A31:F31"/>
    <mergeCell ref="A32:F3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 В. Цикра</cp:lastModifiedBy>
  <cp:lastPrinted>2019-04-03T07:10:13Z</cp:lastPrinted>
  <dcterms:created xsi:type="dcterms:W3CDTF">2011-01-28T08:18:11Z</dcterms:created>
  <dcterms:modified xsi:type="dcterms:W3CDTF">2019-04-03T08:05:23Z</dcterms:modified>
  <cp:category/>
  <cp:version/>
  <cp:contentType/>
  <cp:contentStatus/>
</cp:coreProperties>
</file>